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xr:revisionPtr revIDLastSave="0" documentId="10_ncr:100000_{B6033B0A-48DA-4CAE-9C44-102A68671816}" xr6:coauthVersionLast="31" xr6:coauthVersionMax="31" xr10:uidLastSave="{00000000-0000-0000-0000-000000000000}"/>
  <bookViews>
    <workbookView xWindow="0" yWindow="480" windowWidth="12120" windowHeight="8640" tabRatio="909" activeTab="7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<sst xmlns="http://schemas.openxmlformats.org/spreadsheetml/2006/main" count="637" uniqueCount="303">
  <si>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</si>
  <si>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</si>
  <si>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</si>
  <si>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</si>
  <si>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</si>
  <si>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</si>
  <si>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</si>
  <si>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</si>
  <si>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</si>
  <si>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</si>
  <si>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</si>
  <si>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</si>
  <si>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</si>
  <si>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</si>
  <si>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</si>
  <si>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</si>
  <si>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</si>
  <si>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</si>
  <si>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</si>
  <si>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</si>
  <si>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</si>
  <si>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</si>
  <si>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</si>
  <si>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</si>
  <si>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</si>
  <si>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</si>
  <si>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</si>
  <si>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</si>
  <si>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</si>
  <si>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</si>
  <si>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</si>
  <si>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</si>
  <si>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</si>
  <si>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</si>
  <si>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</si>
  <si>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</si>
  <si>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</si>
  <si>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</si>
  <si>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</si>
  <si>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</si>
  <si>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</si>
  <si>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</si>
  <si>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</si>
  <si>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</si>
  <si>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</si>
  <si>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</si>
  <si>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</si>
  <si>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</si>
  <si>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</si>
  <si>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</si>
  <si>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</si>
  <si>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</si>
  <si>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</si>
  <si>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</si>
  <si>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</si>
  <si>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</si>
  <si>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</si>
  <si>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</si>
  <si>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</si>
  <si>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</si>
  <si>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</si>
  <si>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</si>
  <si>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</si>
  <si>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</si>
  <si>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</si>
  <si>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</si>
  <si>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</si>
  <si>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</si>
  <si>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</si>
  <si>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</si>
  <si>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</si>
  <si>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</si>
  <si>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</si>
  <si>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</si>
  <si>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</si>
  <si>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</si>
  <si>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</si>
  <si>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</si>
  <si>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</si>
  <si>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</si>
  <si>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</si>
  <si>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</si>
  <si>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</si>
  <si>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</si>
  <si>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</si>
  <si>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</si>
  <si>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</si>
  <si>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</si>
  <si>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</si>
  <si>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</si>
  <si>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</si>
  <si>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</si>
  <si>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</si>
  <si>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</si>
  <si>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</si>
  <si>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</si>
  <si>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</si>
  <si>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</si>
  <si>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</si>
  <si>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</si>
  <si>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</si>
  <si>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</si>
  <si>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</si>
  <si>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</si>
  <si>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</si>
  <si>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</si>
  <si>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</si>
  <si>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</si>
  <si>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</si>
  <si>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</si>
  <si>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</si>
  <si>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</si>
  <si>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</si>
  <si>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</si>
  <si>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</si>
  <si>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</si>
  <si>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</si>
  <si>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</si>
  <si>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</si>
  <si>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</si>
  <si>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</si>
  <si>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</si>
  <si>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</si>
  <si>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</si>
  <si>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</si>
  <si>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</si>
  <si>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</si>
  <si>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</si>
  <si>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</si>
  <si>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</si>
  <si>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</si>
  <si>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</si>
  <si>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</si>
  <si>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</si>
  <si>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</si>
  <si>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</si>
  <si>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</si>
  <si>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</si>
  <si>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</si>
  <si>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</si>
  <si>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</si>
  <si>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</si>
  <si>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</si>
  <si>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</si>
  <si>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</si>
  <si>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</si>
  <si>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</si>
  <si>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</si>
  <si>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</si>
  <si>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</si>
  <si>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</si>
  <si>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</si>
  <si>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</si>
  <si>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</si>
  <si>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</si>
  <si>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</si>
  <si>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</si>
  <si>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</si>
  <si>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</si>
  <si>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</si>
  <si>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</si>
  <si>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</si>
  <si>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</si>
  <si>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</si>
  <si>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</si>
  <si>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</si>
  <si>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</si>
  <si>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</si>
  <si>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</si>
  <si>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</si>
  <si>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</si>
  <si>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</si>
  <si>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</si>
  <si>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</si>
  <si>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</si>
  <si>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</si>
  <si>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</si>
  <si>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</si>
  <si>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</si>
  <si>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</si>
  <si>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</si>
  <si>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</si>
  <si>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</si>
  <si>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</si>
  <si>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</si>
  <si>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</si>
  <si>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</si>
  <si>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</si>
  <si>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</si>
  <si>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</si>
  <si>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</si>
  <si>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</si>
  <si>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</si>
  <si>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</si>
  <si>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</si>
  <si>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</si>
  <si>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</si>
  <si>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</si>
  <si>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</si>
  <si>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</si>
  <si>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</si>
  <si>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</si>
  <si>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</si>
  <si>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</si>
  <si>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</si>
  <si>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</si>
  <si>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</si>
  <si>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</si>
  <si>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</si>
  <si>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</si>
  <si>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</si>
  <si>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</si>
  <si>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</si>
  <si>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</si>
  <si>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</si>
  <si>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</si>
  <si>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</si>
  <si>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</si>
  <si>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</si>
  <si>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</si>
  <si>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</si>
  <si>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</si>
  <si>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</si>
  <si>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</si>
  <si>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</si>
  <si>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</si>
  <si>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</si>
  <si>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</si>
  <si>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</si>
  <si>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</si>
  <si>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</si>
  <si>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</si>
  <si>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</si>
  <si>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</si>
  <si>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</si>
  <si>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</si>
  <si>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</si>
  <si>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</si>
  <si>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</si>
  <si>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</si>
  <si>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</si>
  <si>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</si>
  <si>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</si>
  <si>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</si>
  <si>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</si>
  <si>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</si>
  <si>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</si>
  <si>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</si>
  <si>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</si>
  <si>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</si>
  <si>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</si>
  <si>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</si>
  <si>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</si>
  <si>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</si>
  <si>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</si>
  <si>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</si>
  <si>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</si>
  <si>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</si>
  <si>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</si>
  <si>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</si>
  <si>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</si>
  <si>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</si>
  <si>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</si>
  <si>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</si>
  <si>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</si>
  <si>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</si>
  <si>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VII.</t>
  </si>
  <si>
    <t>I. - VII. 2018.</t>
  </si>
  <si>
    <t>I. - VII. 2017.</t>
  </si>
  <si>
    <t>VII. 2018.</t>
  </si>
  <si>
    <t>V. - VII. 2017.</t>
  </si>
  <si>
    <t>V. - VII.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</si>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</sst>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3" xfId="1" applyFont="1" applyBorder="1" applyAlignment="1">
      <alignment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workbookViewId="0">
      <selection activeCell="Q25" sqref="Q25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104.9</v>
      </c>
      <c r="H7" s="17"/>
      <c r="I7" s="17">
        <v>103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89" t="s">
        <v>174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89" t="s">
        <v>183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266</v>
      </c>
      <c r="C22" s="12"/>
      <c r="D22" s="13">
        <v>7238</v>
      </c>
      <c r="E22" s="14">
        <v>10184</v>
      </c>
      <c r="F22" s="15"/>
      <c r="G22" s="16">
        <v>104</v>
      </c>
      <c r="H22" s="17"/>
      <c r="I22" s="17">
        <v>104.7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hidden="1" customHeight="1" x14ac:dyDescent="0.25">
      <c r="B30" s="22" t="s">
        <v>31</v>
      </c>
      <c r="C30" s="12"/>
      <c r="D30" s="13">
        <v>6954</v>
      </c>
      <c r="E30" s="14">
        <v>9721</v>
      </c>
      <c r="F30" s="15"/>
      <c r="G30" s="16">
        <v>105.8</v>
      </c>
      <c r="H30" s="17"/>
      <c r="I30" s="17">
        <v>104.1</v>
      </c>
      <c r="K30" s="21"/>
      <c r="L30" s="21"/>
    </row>
    <row r="31" spans="2:17" ht="14.25" hidden="1" customHeight="1" x14ac:dyDescent="0.25">
      <c r="B31" s="22" t="s">
        <v>32</v>
      </c>
      <c r="C31" s="12"/>
      <c r="D31" s="13">
        <v>6921</v>
      </c>
      <c r="E31" s="14">
        <v>9631</v>
      </c>
      <c r="F31" s="15"/>
      <c r="G31" s="16">
        <v>105.3</v>
      </c>
      <c r="H31" s="17"/>
      <c r="I31" s="17">
        <v>103.1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5"/>
      <c r="G32" s="16">
        <v>105.7</v>
      </c>
      <c r="H32" s="17"/>
      <c r="I32" s="17">
        <v>103.7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5"/>
      <c r="G33" s="16">
        <v>109.8</v>
      </c>
      <c r="H33" s="17"/>
      <c r="I33" s="17">
        <v>108.9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26"/>
      <c r="G34" s="16">
        <v>107.7</v>
      </c>
      <c r="H34" s="17"/>
      <c r="I34" s="17">
        <v>106.3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/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/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/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/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71"/>
  <sheetViews>
    <sheetView showGridLines="0" workbookViewId="0">
      <selection activeCell="R18" sqref="R1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1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1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1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1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1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1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1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1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1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1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1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1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1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1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1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1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1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1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1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1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1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1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1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1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1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1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1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1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1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1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1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1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1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1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1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1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1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1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1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1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1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1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1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1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1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1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1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1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1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1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1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1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1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1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1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1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1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1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1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1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1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1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1" style="41" customWidth="1"/>
    <col min="16138" max="16384" width="9.33203125" style="41"/>
  </cols>
  <sheetData>
    <row r="1" spans="1:14" ht="18.75" customHeight="1" x14ac:dyDescent="0.25">
      <c r="A1" s="99" t="s">
        <v>300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0" t="s">
        <v>182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43</v>
      </c>
      <c r="H4" s="214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7197</v>
      </c>
      <c r="H6" s="111"/>
      <c r="I6" s="108">
        <v>7238</v>
      </c>
      <c r="J6" s="112"/>
      <c r="K6" s="113">
        <v>104.7</v>
      </c>
      <c r="L6" s="113"/>
      <c r="M6" s="113">
        <v>103.4</v>
      </c>
      <c r="N6" s="114"/>
    </row>
    <row r="7" spans="1:14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7063</v>
      </c>
      <c r="H7" s="34"/>
      <c r="I7" s="34">
        <v>7158</v>
      </c>
      <c r="J7" s="117"/>
      <c r="K7" s="119">
        <v>104.9</v>
      </c>
      <c r="L7" s="119"/>
      <c r="M7" s="119">
        <v>103</v>
      </c>
      <c r="N7" s="38"/>
    </row>
    <row r="8" spans="1:14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7467</v>
      </c>
      <c r="H8" s="34"/>
      <c r="I8" s="34">
        <v>7397</v>
      </c>
      <c r="J8" s="117"/>
      <c r="K8" s="119">
        <v>104.1</v>
      </c>
      <c r="L8" s="119"/>
      <c r="M8" s="119">
        <v>104.1</v>
      </c>
      <c r="N8" s="38"/>
    </row>
    <row r="9" spans="1:14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6244</v>
      </c>
      <c r="H10" s="34"/>
      <c r="I10" s="34">
        <v>6387</v>
      </c>
      <c r="J10" s="117"/>
      <c r="K10" s="119">
        <v>106.1</v>
      </c>
      <c r="L10" s="119"/>
      <c r="M10" s="119">
        <v>104</v>
      </c>
      <c r="N10" s="38"/>
    </row>
    <row r="11" spans="1:14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5415</v>
      </c>
      <c r="H11" s="55"/>
      <c r="I11" s="55">
        <v>5546</v>
      </c>
      <c r="J11" s="128"/>
      <c r="K11" s="130">
        <v>114</v>
      </c>
      <c r="L11" s="130"/>
      <c r="M11" s="130">
        <v>111.1</v>
      </c>
      <c r="N11" s="38"/>
    </row>
    <row r="12" spans="1:14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7545</v>
      </c>
      <c r="H12" s="34"/>
      <c r="I12" s="34">
        <v>7643</v>
      </c>
      <c r="J12" s="117"/>
      <c r="K12" s="119">
        <v>100.7</v>
      </c>
      <c r="L12" s="119"/>
      <c r="M12" s="119">
        <v>99.6</v>
      </c>
      <c r="N12" s="38"/>
    </row>
    <row r="13" spans="1:14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10042</v>
      </c>
      <c r="H14" s="34"/>
      <c r="I14" s="34">
        <v>11339</v>
      </c>
      <c r="J14" s="117"/>
      <c r="K14" s="119">
        <v>106.7</v>
      </c>
      <c r="L14" s="119"/>
      <c r="M14" s="119">
        <v>97.3</v>
      </c>
      <c r="N14" s="38"/>
    </row>
    <row r="15" spans="1:14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11227</v>
      </c>
      <c r="H15" s="34"/>
      <c r="I15" s="34">
        <v>12746</v>
      </c>
      <c r="J15" s="117"/>
      <c r="K15" s="119">
        <v>104.7</v>
      </c>
      <c r="L15" s="119"/>
      <c r="M15" s="119">
        <v>95</v>
      </c>
      <c r="N15" s="38"/>
    </row>
    <row r="16" spans="1:14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8735</v>
      </c>
      <c r="H16" s="34"/>
      <c r="I16" s="34">
        <v>9995</v>
      </c>
      <c r="J16" s="117"/>
      <c r="K16" s="119">
        <v>104.6</v>
      </c>
      <c r="L16" s="119"/>
      <c r="M16" s="119">
        <v>94.6</v>
      </c>
      <c r="N16" s="38"/>
    </row>
    <row r="17" spans="1:14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6982</v>
      </c>
      <c r="H18" s="34"/>
      <c r="I18" s="34">
        <v>7107</v>
      </c>
      <c r="J18" s="117"/>
      <c r="K18" s="119">
        <v>102.4</v>
      </c>
      <c r="L18" s="119"/>
      <c r="M18" s="119">
        <v>100.6</v>
      </c>
      <c r="N18" s="38"/>
    </row>
    <row r="19" spans="1:14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6398</v>
      </c>
      <c r="H19" s="34"/>
      <c r="I19" s="34">
        <v>6373</v>
      </c>
      <c r="J19" s="117"/>
      <c r="K19" s="119">
        <v>107.1</v>
      </c>
      <c r="L19" s="119"/>
      <c r="M19" s="119">
        <v>106</v>
      </c>
      <c r="N19" s="38"/>
    </row>
    <row r="20" spans="1:14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9457</v>
      </c>
      <c r="H20" s="34"/>
      <c r="I20" s="34">
        <v>9738</v>
      </c>
      <c r="J20" s="117"/>
      <c r="K20" s="119">
        <v>112.7</v>
      </c>
      <c r="L20" s="119"/>
      <c r="M20" s="119">
        <v>107.5</v>
      </c>
      <c r="N20" s="38"/>
    </row>
    <row r="21" spans="1:14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4328</v>
      </c>
      <c r="H21" s="34"/>
      <c r="I21" s="34">
        <v>4350</v>
      </c>
      <c r="J21" s="117"/>
      <c r="K21" s="119">
        <v>104.8</v>
      </c>
      <c r="L21" s="119"/>
      <c r="M21" s="119">
        <v>104.2</v>
      </c>
      <c r="N21" s="38"/>
    </row>
    <row r="22" spans="1:14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4041</v>
      </c>
      <c r="H22" s="34"/>
      <c r="I22" s="34">
        <v>4009</v>
      </c>
      <c r="J22" s="117"/>
      <c r="K22" s="119">
        <v>106.6</v>
      </c>
      <c r="L22" s="119"/>
      <c r="M22" s="119">
        <v>106.2</v>
      </c>
      <c r="N22" s="38"/>
    </row>
    <row r="23" spans="1:14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4136</v>
      </c>
      <c r="H23" s="34"/>
      <c r="I23" s="34">
        <v>4190</v>
      </c>
      <c r="J23" s="117"/>
      <c r="K23" s="119">
        <v>102.7</v>
      </c>
      <c r="L23" s="119"/>
      <c r="M23" s="119">
        <v>101.4</v>
      </c>
      <c r="N23" s="38"/>
    </row>
    <row r="24" spans="1:14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5182</v>
      </c>
      <c r="H24" s="55"/>
      <c r="I24" s="55">
        <v>5038</v>
      </c>
      <c r="J24" s="128"/>
      <c r="K24" s="130">
        <v>112.1</v>
      </c>
      <c r="L24" s="130"/>
      <c r="M24" s="130">
        <v>114.7</v>
      </c>
      <c r="N24" s="38"/>
    </row>
    <row r="25" spans="1:14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5944</v>
      </c>
      <c r="H25" s="34"/>
      <c r="I25" s="34">
        <v>5778</v>
      </c>
      <c r="J25" s="117"/>
      <c r="K25" s="119">
        <v>105.8</v>
      </c>
      <c r="L25" s="119"/>
      <c r="M25" s="119">
        <v>107.2</v>
      </c>
      <c r="N25" s="38"/>
    </row>
    <row r="26" spans="1:14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5980</v>
      </c>
      <c r="H26" s="34"/>
      <c r="I26" s="34">
        <v>5873</v>
      </c>
      <c r="J26" s="117"/>
      <c r="K26" s="119">
        <v>103.3</v>
      </c>
      <c r="L26" s="119"/>
      <c r="M26" s="119">
        <v>103.7</v>
      </c>
      <c r="N26" s="38"/>
    </row>
    <row r="27" spans="1:14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9193</v>
      </c>
      <c r="H27" s="34"/>
      <c r="I27" s="34">
        <v>10342</v>
      </c>
      <c r="J27" s="117"/>
      <c r="K27" s="119">
        <v>101</v>
      </c>
      <c r="L27" s="119"/>
      <c r="M27" s="119">
        <v>92.9</v>
      </c>
      <c r="N27" s="38"/>
    </row>
    <row r="28" spans="1:14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6845</v>
      </c>
      <c r="H28" s="34"/>
      <c r="I28" s="34">
        <v>6888</v>
      </c>
      <c r="J28" s="117"/>
      <c r="K28" s="119">
        <v>106.4</v>
      </c>
      <c r="L28" s="119"/>
      <c r="M28" s="119">
        <v>104.9</v>
      </c>
      <c r="N28" s="38"/>
    </row>
    <row r="29" spans="1:14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10694</v>
      </c>
      <c r="H29" s="55"/>
      <c r="I29" s="55">
        <v>10565</v>
      </c>
      <c r="J29" s="128"/>
      <c r="K29" s="130">
        <v>89.3</v>
      </c>
      <c r="L29" s="130"/>
      <c r="M29" s="130">
        <v>95.8</v>
      </c>
      <c r="N29" s="38"/>
    </row>
    <row r="30" spans="1:14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5426</v>
      </c>
      <c r="H30" s="34"/>
      <c r="I30" s="34">
        <v>5363</v>
      </c>
      <c r="J30" s="117"/>
      <c r="K30" s="119">
        <v>105.5</v>
      </c>
      <c r="L30" s="119"/>
      <c r="M30" s="119">
        <v>105.8</v>
      </c>
      <c r="N30" s="38"/>
    </row>
    <row r="31" spans="1:14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6254</v>
      </c>
      <c r="H31" s="34"/>
      <c r="I31" s="34">
        <v>6158</v>
      </c>
      <c r="J31" s="117"/>
      <c r="K31" s="119">
        <v>105.4</v>
      </c>
      <c r="L31" s="119"/>
      <c r="M31" s="119">
        <v>104.6</v>
      </c>
      <c r="N31" s="38"/>
    </row>
    <row r="32" spans="1:14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3977</v>
      </c>
      <c r="H32" s="34"/>
      <c r="I32" s="34">
        <v>3778</v>
      </c>
      <c r="J32" s="117"/>
      <c r="K32" s="119">
        <v>86.8</v>
      </c>
      <c r="L32" s="119"/>
      <c r="M32" s="119">
        <v>90.4</v>
      </c>
      <c r="N32" s="38"/>
    </row>
    <row r="33" spans="1:14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5356</v>
      </c>
      <c r="H33" s="34"/>
      <c r="I33" s="34">
        <v>5547</v>
      </c>
      <c r="J33" s="117"/>
      <c r="K33" s="119">
        <v>104.9</v>
      </c>
      <c r="L33" s="119"/>
      <c r="M33" s="119">
        <v>99.9</v>
      </c>
      <c r="N33" s="38"/>
    </row>
    <row r="34" spans="1:14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10023</v>
      </c>
      <c r="H34" s="34"/>
      <c r="I34" s="34">
        <v>10825</v>
      </c>
      <c r="J34" s="117"/>
      <c r="K34" s="119">
        <v>98.3</v>
      </c>
      <c r="L34" s="119"/>
      <c r="M34" s="119">
        <v>94.1</v>
      </c>
      <c r="N34" s="38"/>
    </row>
    <row r="35" spans="1:14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7435</v>
      </c>
      <c r="H35" s="34"/>
      <c r="I35" s="34">
        <v>7823</v>
      </c>
      <c r="J35" s="117"/>
      <c r="K35" s="119">
        <v>103.3</v>
      </c>
      <c r="L35" s="119"/>
      <c r="M35" s="119">
        <v>95.9</v>
      </c>
      <c r="N35" s="38"/>
    </row>
    <row r="36" spans="1:14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6178</v>
      </c>
      <c r="H36" s="34"/>
      <c r="I36" s="34">
        <v>6419</v>
      </c>
      <c r="J36" s="117"/>
      <c r="K36" s="119">
        <v>105.8</v>
      </c>
      <c r="L36" s="119"/>
      <c r="M36" s="119">
        <v>101.4</v>
      </c>
      <c r="N36" s="38"/>
    </row>
    <row r="37" spans="1:14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6028</v>
      </c>
      <c r="H37" s="34"/>
      <c r="I37" s="34">
        <v>6377</v>
      </c>
      <c r="J37" s="117"/>
      <c r="K37" s="119">
        <v>103</v>
      </c>
      <c r="L37" s="119"/>
      <c r="M37" s="119">
        <v>95.8</v>
      </c>
      <c r="N37" s="38"/>
    </row>
    <row r="38" spans="1:14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5988</v>
      </c>
      <c r="H38" s="34"/>
      <c r="I38" s="34">
        <v>6134</v>
      </c>
      <c r="J38" s="117"/>
      <c r="K38" s="119">
        <v>96.6</v>
      </c>
      <c r="L38" s="119"/>
      <c r="M38" s="119">
        <v>94.7</v>
      </c>
      <c r="N38" s="38"/>
    </row>
    <row r="39" spans="1:14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5331</v>
      </c>
      <c r="H39" s="34"/>
      <c r="I39" s="34">
        <v>4860</v>
      </c>
      <c r="J39" s="117"/>
      <c r="K39" s="119">
        <v>116.2</v>
      </c>
      <c r="L39" s="119"/>
      <c r="M39" s="119">
        <v>125.6</v>
      </c>
      <c r="N39" s="38"/>
    </row>
    <row r="40" spans="1:14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4878</v>
      </c>
      <c r="H40" s="34"/>
      <c r="I40" s="34">
        <v>4788</v>
      </c>
      <c r="J40" s="117"/>
      <c r="K40" s="119">
        <v>105.8</v>
      </c>
      <c r="L40" s="119"/>
      <c r="M40" s="119">
        <v>107.2</v>
      </c>
      <c r="N40" s="38"/>
    </row>
    <row r="41" spans="1:14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6537</v>
      </c>
      <c r="H41" s="34"/>
      <c r="I41" s="34">
        <v>6492</v>
      </c>
      <c r="J41" s="117"/>
      <c r="K41" s="119">
        <v>100.1</v>
      </c>
      <c r="L41" s="119"/>
      <c r="M41" s="119">
        <v>100.6</v>
      </c>
      <c r="N41" s="38"/>
    </row>
    <row r="42" spans="1:14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8993</v>
      </c>
      <c r="H43" s="140"/>
      <c r="I43" s="140">
        <v>9317</v>
      </c>
      <c r="J43" s="141"/>
      <c r="K43" s="143">
        <v>104.7</v>
      </c>
      <c r="L43" s="143"/>
      <c r="M43" s="143">
        <v>98.9</v>
      </c>
      <c r="N43" s="38"/>
    </row>
    <row r="44" spans="1:14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8993</v>
      </c>
      <c r="H44" s="34"/>
      <c r="I44" s="34">
        <v>9317</v>
      </c>
      <c r="J44" s="117"/>
      <c r="K44" s="119">
        <v>104.7</v>
      </c>
      <c r="L44" s="119"/>
      <c r="M44" s="119">
        <v>98.9</v>
      </c>
      <c r="N44" s="38"/>
    </row>
    <row r="45" spans="1:14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</row>
    <row r="46" spans="1:14" ht="29.25" customHeight="1" x14ac:dyDescent="0.25">
      <c r="A46" s="144" t="s">
        <v>158</v>
      </c>
      <c r="B46" s="196" t="s">
        <v>131</v>
      </c>
      <c r="C46" s="196"/>
      <c r="D46" s="197"/>
      <c r="E46" s="55">
        <v>6391</v>
      </c>
      <c r="F46" s="128"/>
      <c r="G46" s="129">
        <v>6233</v>
      </c>
      <c r="H46" s="55"/>
      <c r="I46" s="55">
        <v>6099</v>
      </c>
      <c r="J46" s="128"/>
      <c r="K46" s="130">
        <v>98.6</v>
      </c>
      <c r="L46" s="130"/>
      <c r="M46" s="130">
        <v>97.5</v>
      </c>
      <c r="N46" s="38"/>
    </row>
    <row r="47" spans="1:14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6850</v>
      </c>
      <c r="H47" s="34"/>
      <c r="I47" s="34">
        <v>6664</v>
      </c>
      <c r="J47" s="117"/>
      <c r="K47" s="119">
        <v>98.4</v>
      </c>
      <c r="L47" s="119"/>
      <c r="M47" s="119">
        <v>97.7</v>
      </c>
      <c r="N47" s="38"/>
    </row>
    <row r="48" spans="1:14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5506</v>
      </c>
      <c r="H48" s="55"/>
      <c r="I48" s="55">
        <v>5389</v>
      </c>
      <c r="J48" s="128"/>
      <c r="K48" s="130">
        <v>96.7</v>
      </c>
      <c r="L48" s="130"/>
      <c r="M48" s="130">
        <v>96</v>
      </c>
      <c r="N48" s="38"/>
    </row>
    <row r="49" spans="1:14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8543</v>
      </c>
      <c r="H49" s="34"/>
      <c r="I49" s="34">
        <v>8473</v>
      </c>
      <c r="J49" s="117"/>
      <c r="K49" s="119">
        <v>99.4</v>
      </c>
      <c r="L49" s="119"/>
      <c r="M49" s="119">
        <v>98.3</v>
      </c>
      <c r="N49" s="38"/>
    </row>
    <row r="871" spans="21:21" x14ac:dyDescent="0.25">
      <c r="U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52"/>
  <sheetViews>
    <sheetView showGridLines="0" topLeftCell="A22" zoomScaleNormal="100" workbookViewId="0">
      <selection activeCell="Q14" sqref="Q14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50" width="9.33203125" style="41"/>
    <col min="251" max="251" width="2" style="41" customWidth="1"/>
    <col min="252" max="252" width="59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33203125" style="41" customWidth="1"/>
    <col min="262" max="262" width="1.664062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33203125" style="41"/>
    <col min="267" max="267" width="10.5" style="41" customWidth="1"/>
    <col min="268" max="506" width="9.33203125" style="41"/>
    <col min="507" max="507" width="2" style="41" customWidth="1"/>
    <col min="508" max="508" width="59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33203125" style="41" customWidth="1"/>
    <col min="518" max="518" width="1.664062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33203125" style="41"/>
    <col min="523" max="523" width="10.5" style="41" customWidth="1"/>
    <col min="524" max="762" width="9.33203125" style="41"/>
    <col min="763" max="763" width="2" style="41" customWidth="1"/>
    <col min="764" max="764" width="59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33203125" style="41" customWidth="1"/>
    <col min="774" max="774" width="1.664062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33203125" style="41"/>
    <col min="779" max="779" width="10.5" style="41" customWidth="1"/>
    <col min="780" max="1018" width="9.33203125" style="41"/>
    <col min="1019" max="1019" width="2" style="41" customWidth="1"/>
    <col min="1020" max="1020" width="59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33203125" style="41" customWidth="1"/>
    <col min="1030" max="1030" width="1.664062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33203125" style="41"/>
    <col min="1035" max="1035" width="10.5" style="41" customWidth="1"/>
    <col min="1036" max="1274" width="9.33203125" style="41"/>
    <col min="1275" max="1275" width="2" style="41" customWidth="1"/>
    <col min="1276" max="1276" width="59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33203125" style="41" customWidth="1"/>
    <col min="1286" max="1286" width="1.664062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33203125" style="41"/>
    <col min="1291" max="1291" width="10.5" style="41" customWidth="1"/>
    <col min="1292" max="1530" width="9.33203125" style="41"/>
    <col min="1531" max="1531" width="2" style="41" customWidth="1"/>
    <col min="1532" max="1532" width="59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33203125" style="41" customWidth="1"/>
    <col min="1542" max="1542" width="1.664062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33203125" style="41"/>
    <col min="1547" max="1547" width="10.5" style="41" customWidth="1"/>
    <col min="1548" max="1786" width="9.33203125" style="41"/>
    <col min="1787" max="1787" width="2" style="41" customWidth="1"/>
    <col min="1788" max="1788" width="59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33203125" style="41" customWidth="1"/>
    <col min="1798" max="1798" width="1.664062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33203125" style="41"/>
    <col min="1803" max="1803" width="10.5" style="41" customWidth="1"/>
    <col min="1804" max="2042" width="9.33203125" style="41"/>
    <col min="2043" max="2043" width="2" style="41" customWidth="1"/>
    <col min="2044" max="2044" width="59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33203125" style="41" customWidth="1"/>
    <col min="2054" max="2054" width="1.664062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33203125" style="41"/>
    <col min="2059" max="2059" width="10.5" style="41" customWidth="1"/>
    <col min="2060" max="2298" width="9.33203125" style="41"/>
    <col min="2299" max="2299" width="2" style="41" customWidth="1"/>
    <col min="2300" max="2300" width="59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33203125" style="41" customWidth="1"/>
    <col min="2310" max="2310" width="1.664062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33203125" style="41"/>
    <col min="2315" max="2315" width="10.5" style="41" customWidth="1"/>
    <col min="2316" max="2554" width="9.33203125" style="41"/>
    <col min="2555" max="2555" width="2" style="41" customWidth="1"/>
    <col min="2556" max="2556" width="59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33203125" style="41" customWidth="1"/>
    <col min="2566" max="2566" width="1.664062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33203125" style="41"/>
    <col min="2571" max="2571" width="10.5" style="41" customWidth="1"/>
    <col min="2572" max="2810" width="9.33203125" style="41"/>
    <col min="2811" max="2811" width="2" style="41" customWidth="1"/>
    <col min="2812" max="2812" width="59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33203125" style="41" customWidth="1"/>
    <col min="2822" max="2822" width="1.664062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33203125" style="41"/>
    <col min="2827" max="2827" width="10.5" style="41" customWidth="1"/>
    <col min="2828" max="3066" width="9.33203125" style="41"/>
    <col min="3067" max="3067" width="2" style="41" customWidth="1"/>
    <col min="3068" max="3068" width="59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33203125" style="41" customWidth="1"/>
    <col min="3078" max="3078" width="1.664062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33203125" style="41"/>
    <col min="3083" max="3083" width="10.5" style="41" customWidth="1"/>
    <col min="3084" max="3322" width="9.33203125" style="41"/>
    <col min="3323" max="3323" width="2" style="41" customWidth="1"/>
    <col min="3324" max="3324" width="59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33203125" style="41" customWidth="1"/>
    <col min="3334" max="3334" width="1.664062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33203125" style="41"/>
    <col min="3339" max="3339" width="10.5" style="41" customWidth="1"/>
    <col min="3340" max="3578" width="9.33203125" style="41"/>
    <col min="3579" max="3579" width="2" style="41" customWidth="1"/>
    <col min="3580" max="3580" width="59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33203125" style="41" customWidth="1"/>
    <col min="3590" max="3590" width="1.664062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33203125" style="41"/>
    <col min="3595" max="3595" width="10.5" style="41" customWidth="1"/>
    <col min="3596" max="3834" width="9.33203125" style="41"/>
    <col min="3835" max="3835" width="2" style="41" customWidth="1"/>
    <col min="3836" max="3836" width="59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33203125" style="41" customWidth="1"/>
    <col min="3846" max="3846" width="1.664062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33203125" style="41"/>
    <col min="3851" max="3851" width="10.5" style="41" customWidth="1"/>
    <col min="3852" max="4090" width="9.33203125" style="41"/>
    <col min="4091" max="4091" width="2" style="41" customWidth="1"/>
    <col min="4092" max="4092" width="59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33203125" style="41" customWidth="1"/>
    <col min="4102" max="4102" width="1.664062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33203125" style="41"/>
    <col min="4107" max="4107" width="10.5" style="41" customWidth="1"/>
    <col min="4108" max="4346" width="9.33203125" style="41"/>
    <col min="4347" max="4347" width="2" style="41" customWidth="1"/>
    <col min="4348" max="4348" width="59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33203125" style="41" customWidth="1"/>
    <col min="4358" max="4358" width="1.664062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33203125" style="41"/>
    <col min="4363" max="4363" width="10.5" style="41" customWidth="1"/>
    <col min="4364" max="4602" width="9.33203125" style="41"/>
    <col min="4603" max="4603" width="2" style="41" customWidth="1"/>
    <col min="4604" max="4604" width="59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33203125" style="41" customWidth="1"/>
    <col min="4614" max="4614" width="1.664062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33203125" style="41"/>
    <col min="4619" max="4619" width="10.5" style="41" customWidth="1"/>
    <col min="4620" max="4858" width="9.33203125" style="41"/>
    <col min="4859" max="4859" width="2" style="41" customWidth="1"/>
    <col min="4860" max="4860" width="59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33203125" style="41" customWidth="1"/>
    <col min="4870" max="4870" width="1.664062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33203125" style="41"/>
    <col min="4875" max="4875" width="10.5" style="41" customWidth="1"/>
    <col min="4876" max="5114" width="9.33203125" style="41"/>
    <col min="5115" max="5115" width="2" style="41" customWidth="1"/>
    <col min="5116" max="5116" width="59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33203125" style="41" customWidth="1"/>
    <col min="5126" max="5126" width="1.664062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33203125" style="41"/>
    <col min="5131" max="5131" width="10.5" style="41" customWidth="1"/>
    <col min="5132" max="5370" width="9.33203125" style="41"/>
    <col min="5371" max="5371" width="2" style="41" customWidth="1"/>
    <col min="5372" max="5372" width="59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33203125" style="41" customWidth="1"/>
    <col min="5382" max="5382" width="1.664062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33203125" style="41"/>
    <col min="5387" max="5387" width="10.5" style="41" customWidth="1"/>
    <col min="5388" max="5626" width="9.33203125" style="41"/>
    <col min="5627" max="5627" width="2" style="41" customWidth="1"/>
    <col min="5628" max="5628" width="59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33203125" style="41" customWidth="1"/>
    <col min="5638" max="5638" width="1.664062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33203125" style="41"/>
    <col min="5643" max="5643" width="10.5" style="41" customWidth="1"/>
    <col min="5644" max="5882" width="9.33203125" style="41"/>
    <col min="5883" max="5883" width="2" style="41" customWidth="1"/>
    <col min="5884" max="5884" width="59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33203125" style="41" customWidth="1"/>
    <col min="5894" max="5894" width="1.664062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33203125" style="41"/>
    <col min="5899" max="5899" width="10.5" style="41" customWidth="1"/>
    <col min="5900" max="6138" width="9.33203125" style="41"/>
    <col min="6139" max="6139" width="2" style="41" customWidth="1"/>
    <col min="6140" max="6140" width="59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33203125" style="41" customWidth="1"/>
    <col min="6150" max="6150" width="1.664062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33203125" style="41"/>
    <col min="6155" max="6155" width="10.5" style="41" customWidth="1"/>
    <col min="6156" max="6394" width="9.33203125" style="41"/>
    <col min="6395" max="6395" width="2" style="41" customWidth="1"/>
    <col min="6396" max="6396" width="59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33203125" style="41" customWidth="1"/>
    <col min="6406" max="6406" width="1.664062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33203125" style="41"/>
    <col min="6411" max="6411" width="10.5" style="41" customWidth="1"/>
    <col min="6412" max="6650" width="9.33203125" style="41"/>
    <col min="6651" max="6651" width="2" style="41" customWidth="1"/>
    <col min="6652" max="6652" width="59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33203125" style="41" customWidth="1"/>
    <col min="6662" max="6662" width="1.664062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33203125" style="41"/>
    <col min="6667" max="6667" width="10.5" style="41" customWidth="1"/>
    <col min="6668" max="6906" width="9.33203125" style="41"/>
    <col min="6907" max="6907" width="2" style="41" customWidth="1"/>
    <col min="6908" max="6908" width="59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33203125" style="41" customWidth="1"/>
    <col min="6918" max="6918" width="1.664062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33203125" style="41"/>
    <col min="6923" max="6923" width="10.5" style="41" customWidth="1"/>
    <col min="6924" max="7162" width="9.33203125" style="41"/>
    <col min="7163" max="7163" width="2" style="41" customWidth="1"/>
    <col min="7164" max="7164" width="59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33203125" style="41" customWidth="1"/>
    <col min="7174" max="7174" width="1.664062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33203125" style="41"/>
    <col min="7179" max="7179" width="10.5" style="41" customWidth="1"/>
    <col min="7180" max="7418" width="9.33203125" style="41"/>
    <col min="7419" max="7419" width="2" style="41" customWidth="1"/>
    <col min="7420" max="7420" width="59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33203125" style="41" customWidth="1"/>
    <col min="7430" max="7430" width="1.664062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33203125" style="41"/>
    <col min="7435" max="7435" width="10.5" style="41" customWidth="1"/>
    <col min="7436" max="7674" width="9.33203125" style="41"/>
    <col min="7675" max="7675" width="2" style="41" customWidth="1"/>
    <col min="7676" max="7676" width="59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33203125" style="41" customWidth="1"/>
    <col min="7686" max="7686" width="1.664062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33203125" style="41"/>
    <col min="7691" max="7691" width="10.5" style="41" customWidth="1"/>
    <col min="7692" max="7930" width="9.33203125" style="41"/>
    <col min="7931" max="7931" width="2" style="41" customWidth="1"/>
    <col min="7932" max="7932" width="59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33203125" style="41" customWidth="1"/>
    <col min="7942" max="7942" width="1.664062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33203125" style="41"/>
    <col min="7947" max="7947" width="10.5" style="41" customWidth="1"/>
    <col min="7948" max="8186" width="9.33203125" style="41"/>
    <col min="8187" max="8187" width="2" style="41" customWidth="1"/>
    <col min="8188" max="8188" width="59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33203125" style="41" customWidth="1"/>
    <col min="8198" max="8198" width="1.664062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33203125" style="41"/>
    <col min="8203" max="8203" width="10.5" style="41" customWidth="1"/>
    <col min="8204" max="8442" width="9.33203125" style="41"/>
    <col min="8443" max="8443" width="2" style="41" customWidth="1"/>
    <col min="8444" max="8444" width="59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33203125" style="41" customWidth="1"/>
    <col min="8454" max="8454" width="1.664062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33203125" style="41"/>
    <col min="8459" max="8459" width="10.5" style="41" customWidth="1"/>
    <col min="8460" max="8698" width="9.33203125" style="41"/>
    <col min="8699" max="8699" width="2" style="41" customWidth="1"/>
    <col min="8700" max="8700" width="59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33203125" style="41" customWidth="1"/>
    <col min="8710" max="8710" width="1.664062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33203125" style="41"/>
    <col min="8715" max="8715" width="10.5" style="41" customWidth="1"/>
    <col min="8716" max="8954" width="9.33203125" style="41"/>
    <col min="8955" max="8955" width="2" style="41" customWidth="1"/>
    <col min="8956" max="8956" width="59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33203125" style="41" customWidth="1"/>
    <col min="8966" max="8966" width="1.664062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33203125" style="41"/>
    <col min="8971" max="8971" width="10.5" style="41" customWidth="1"/>
    <col min="8972" max="9210" width="9.33203125" style="41"/>
    <col min="9211" max="9211" width="2" style="41" customWidth="1"/>
    <col min="9212" max="9212" width="59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33203125" style="41" customWidth="1"/>
    <col min="9222" max="9222" width="1.664062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33203125" style="41"/>
    <col min="9227" max="9227" width="10.5" style="41" customWidth="1"/>
    <col min="9228" max="9466" width="9.33203125" style="41"/>
    <col min="9467" max="9467" width="2" style="41" customWidth="1"/>
    <col min="9468" max="9468" width="59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33203125" style="41" customWidth="1"/>
    <col min="9478" max="9478" width="1.664062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33203125" style="41"/>
    <col min="9483" max="9483" width="10.5" style="41" customWidth="1"/>
    <col min="9484" max="9722" width="9.33203125" style="41"/>
    <col min="9723" max="9723" width="2" style="41" customWidth="1"/>
    <col min="9724" max="9724" width="59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33203125" style="41" customWidth="1"/>
    <col min="9734" max="9734" width="1.664062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33203125" style="41"/>
    <col min="9739" max="9739" width="10.5" style="41" customWidth="1"/>
    <col min="9740" max="9978" width="9.33203125" style="41"/>
    <col min="9979" max="9979" width="2" style="41" customWidth="1"/>
    <col min="9980" max="9980" width="59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33203125" style="41" customWidth="1"/>
    <col min="9990" max="9990" width="1.664062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33203125" style="41"/>
    <col min="9995" max="9995" width="10.5" style="41" customWidth="1"/>
    <col min="9996" max="10234" width="9.33203125" style="41"/>
    <col min="10235" max="10235" width="2" style="41" customWidth="1"/>
    <col min="10236" max="10236" width="59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33203125" style="41" customWidth="1"/>
    <col min="10246" max="10246" width="1.664062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33203125" style="41"/>
    <col min="10251" max="10251" width="10.5" style="41" customWidth="1"/>
    <col min="10252" max="10490" width="9.33203125" style="41"/>
    <col min="10491" max="10491" width="2" style="41" customWidth="1"/>
    <col min="10492" max="10492" width="59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33203125" style="41" customWidth="1"/>
    <col min="10502" max="10502" width="1.664062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33203125" style="41"/>
    <col min="10507" max="10507" width="10.5" style="41" customWidth="1"/>
    <col min="10508" max="10746" width="9.33203125" style="41"/>
    <col min="10747" max="10747" width="2" style="41" customWidth="1"/>
    <col min="10748" max="10748" width="59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33203125" style="41" customWidth="1"/>
    <col min="10758" max="10758" width="1.664062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33203125" style="41"/>
    <col min="10763" max="10763" width="10.5" style="41" customWidth="1"/>
    <col min="10764" max="11002" width="9.33203125" style="41"/>
    <col min="11003" max="11003" width="2" style="41" customWidth="1"/>
    <col min="11004" max="11004" width="59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33203125" style="41" customWidth="1"/>
    <col min="11014" max="11014" width="1.664062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33203125" style="41"/>
    <col min="11019" max="11019" width="10.5" style="41" customWidth="1"/>
    <col min="11020" max="11258" width="9.33203125" style="41"/>
    <col min="11259" max="11259" width="2" style="41" customWidth="1"/>
    <col min="11260" max="11260" width="59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33203125" style="41" customWidth="1"/>
    <col min="11270" max="11270" width="1.664062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33203125" style="41"/>
    <col min="11275" max="11275" width="10.5" style="41" customWidth="1"/>
    <col min="11276" max="11514" width="9.33203125" style="41"/>
    <col min="11515" max="11515" width="2" style="41" customWidth="1"/>
    <col min="11516" max="11516" width="59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33203125" style="41" customWidth="1"/>
    <col min="11526" max="11526" width="1.664062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33203125" style="41"/>
    <col min="11531" max="11531" width="10.5" style="41" customWidth="1"/>
    <col min="11532" max="11770" width="9.33203125" style="41"/>
    <col min="11771" max="11771" width="2" style="41" customWidth="1"/>
    <col min="11772" max="11772" width="59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33203125" style="41" customWidth="1"/>
    <col min="11782" max="11782" width="1.664062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33203125" style="41"/>
    <col min="11787" max="11787" width="10.5" style="41" customWidth="1"/>
    <col min="11788" max="12026" width="9.33203125" style="41"/>
    <col min="12027" max="12027" width="2" style="41" customWidth="1"/>
    <col min="12028" max="12028" width="59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33203125" style="41" customWidth="1"/>
    <col min="12038" max="12038" width="1.664062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33203125" style="41"/>
    <col min="12043" max="12043" width="10.5" style="41" customWidth="1"/>
    <col min="12044" max="12282" width="9.33203125" style="41"/>
    <col min="12283" max="12283" width="2" style="41" customWidth="1"/>
    <col min="12284" max="12284" width="59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33203125" style="41" customWidth="1"/>
    <col min="12294" max="12294" width="1.664062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33203125" style="41"/>
    <col min="12299" max="12299" width="10.5" style="41" customWidth="1"/>
    <col min="12300" max="12538" width="9.33203125" style="41"/>
    <col min="12539" max="12539" width="2" style="41" customWidth="1"/>
    <col min="12540" max="12540" width="59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33203125" style="41" customWidth="1"/>
    <col min="12550" max="12550" width="1.664062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33203125" style="41"/>
    <col min="12555" max="12555" width="10.5" style="41" customWidth="1"/>
    <col min="12556" max="12794" width="9.33203125" style="41"/>
    <col min="12795" max="12795" width="2" style="41" customWidth="1"/>
    <col min="12796" max="12796" width="59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33203125" style="41" customWidth="1"/>
    <col min="12806" max="12806" width="1.664062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33203125" style="41"/>
    <col min="12811" max="12811" width="10.5" style="41" customWidth="1"/>
    <col min="12812" max="13050" width="9.33203125" style="41"/>
    <col min="13051" max="13051" width="2" style="41" customWidth="1"/>
    <col min="13052" max="13052" width="59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33203125" style="41" customWidth="1"/>
    <col min="13062" max="13062" width="1.664062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33203125" style="41"/>
    <col min="13067" max="13067" width="10.5" style="41" customWidth="1"/>
    <col min="13068" max="13306" width="9.33203125" style="41"/>
    <col min="13307" max="13307" width="2" style="41" customWidth="1"/>
    <col min="13308" max="13308" width="59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33203125" style="41" customWidth="1"/>
    <col min="13318" max="13318" width="1.664062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33203125" style="41"/>
    <col min="13323" max="13323" width="10.5" style="41" customWidth="1"/>
    <col min="13324" max="13562" width="9.33203125" style="41"/>
    <col min="13563" max="13563" width="2" style="41" customWidth="1"/>
    <col min="13564" max="13564" width="59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33203125" style="41" customWidth="1"/>
    <col min="13574" max="13574" width="1.664062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33203125" style="41"/>
    <col min="13579" max="13579" width="10.5" style="41" customWidth="1"/>
    <col min="13580" max="13818" width="9.33203125" style="41"/>
    <col min="13819" max="13819" width="2" style="41" customWidth="1"/>
    <col min="13820" max="13820" width="59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33203125" style="41" customWidth="1"/>
    <col min="13830" max="13830" width="1.664062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33203125" style="41"/>
    <col min="13835" max="13835" width="10.5" style="41" customWidth="1"/>
    <col min="13836" max="14074" width="9.33203125" style="41"/>
    <col min="14075" max="14075" width="2" style="41" customWidth="1"/>
    <col min="14076" max="14076" width="59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33203125" style="41" customWidth="1"/>
    <col min="14086" max="14086" width="1.664062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33203125" style="41"/>
    <col min="14091" max="14091" width="10.5" style="41" customWidth="1"/>
    <col min="14092" max="14330" width="9.33203125" style="41"/>
    <col min="14331" max="14331" width="2" style="41" customWidth="1"/>
    <col min="14332" max="14332" width="59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33203125" style="41" customWidth="1"/>
    <col min="14342" max="14342" width="1.664062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33203125" style="41"/>
    <col min="14347" max="14347" width="10.5" style="41" customWidth="1"/>
    <col min="14348" max="14586" width="9.33203125" style="41"/>
    <col min="14587" max="14587" width="2" style="41" customWidth="1"/>
    <col min="14588" max="14588" width="59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33203125" style="41" customWidth="1"/>
    <col min="14598" max="14598" width="1.664062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33203125" style="41"/>
    <col min="14603" max="14603" width="10.5" style="41" customWidth="1"/>
    <col min="14604" max="14842" width="9.33203125" style="41"/>
    <col min="14843" max="14843" width="2" style="41" customWidth="1"/>
    <col min="14844" max="14844" width="59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33203125" style="41" customWidth="1"/>
    <col min="14854" max="14854" width="1.664062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33203125" style="41"/>
    <col min="14859" max="14859" width="10.5" style="41" customWidth="1"/>
    <col min="14860" max="15098" width="9.33203125" style="41"/>
    <col min="15099" max="15099" width="2" style="41" customWidth="1"/>
    <col min="15100" max="15100" width="59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33203125" style="41" customWidth="1"/>
    <col min="15110" max="15110" width="1.664062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33203125" style="41"/>
    <col min="15115" max="15115" width="10.5" style="41" customWidth="1"/>
    <col min="15116" max="15354" width="9.33203125" style="41"/>
    <col min="15355" max="15355" width="2" style="41" customWidth="1"/>
    <col min="15356" max="15356" width="59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33203125" style="41" customWidth="1"/>
    <col min="15366" max="15366" width="1.664062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33203125" style="41"/>
    <col min="15371" max="15371" width="10.5" style="41" customWidth="1"/>
    <col min="15372" max="15610" width="9.33203125" style="41"/>
    <col min="15611" max="15611" width="2" style="41" customWidth="1"/>
    <col min="15612" max="15612" width="59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33203125" style="41" customWidth="1"/>
    <col min="15622" max="15622" width="1.664062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33203125" style="41"/>
    <col min="15627" max="15627" width="10.5" style="41" customWidth="1"/>
    <col min="15628" max="15866" width="9.33203125" style="41"/>
    <col min="15867" max="15867" width="2" style="41" customWidth="1"/>
    <col min="15868" max="15868" width="59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33203125" style="41" customWidth="1"/>
    <col min="15878" max="15878" width="1.664062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33203125" style="41"/>
    <col min="15883" max="15883" width="10.5" style="41" customWidth="1"/>
    <col min="15884" max="16122" width="9.33203125" style="41"/>
    <col min="16123" max="16123" width="2" style="41" customWidth="1"/>
    <col min="16124" max="16124" width="59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33203125" style="41" customWidth="1"/>
    <col min="16134" max="16134" width="1.664062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33203125" style="41"/>
    <col min="16139" max="16139" width="10.5" style="41" customWidth="1"/>
    <col min="16140" max="16384" width="9.33203125" style="41"/>
  </cols>
  <sheetData>
    <row r="1" spans="1:15" ht="18.75" customHeight="1" x14ac:dyDescent="0.25">
      <c r="A1" s="146" t="s">
        <v>301</v>
      </c>
      <c r="D1" s="146"/>
      <c r="N1" s="41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213" t="s">
        <v>43</v>
      </c>
      <c r="H4" s="214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5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5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5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5697</v>
      </c>
      <c r="H7" s="34"/>
      <c r="I7" s="34">
        <v>5804</v>
      </c>
      <c r="J7" s="117"/>
      <c r="K7" s="119">
        <v>107.2</v>
      </c>
      <c r="L7" s="119"/>
      <c r="M7" s="119">
        <v>103.8</v>
      </c>
      <c r="N7" s="38"/>
      <c r="O7" s="38"/>
    </row>
    <row r="8" spans="1:15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5212</v>
      </c>
      <c r="H8" s="34"/>
      <c r="I8" s="34">
        <v>5192</v>
      </c>
      <c r="J8" s="117"/>
      <c r="K8" s="119">
        <v>107.3</v>
      </c>
      <c r="L8" s="119"/>
      <c r="M8" s="119">
        <v>107.2</v>
      </c>
      <c r="N8" s="38"/>
      <c r="O8" s="38"/>
    </row>
    <row r="9" spans="1:15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6802</v>
      </c>
      <c r="H9" s="34"/>
      <c r="I9" s="34">
        <v>7050</v>
      </c>
      <c r="J9" s="117"/>
      <c r="K9" s="119">
        <v>108.9</v>
      </c>
      <c r="L9" s="119"/>
      <c r="M9" s="119">
        <v>102.5</v>
      </c>
      <c r="N9" s="38"/>
      <c r="O9" s="38"/>
    </row>
    <row r="10" spans="1:15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5161</v>
      </c>
      <c r="H10" s="34"/>
      <c r="I10" s="34">
        <v>5135</v>
      </c>
      <c r="J10" s="117"/>
      <c r="K10" s="119">
        <v>106</v>
      </c>
      <c r="L10" s="119"/>
      <c r="M10" s="119">
        <v>105.8</v>
      </c>
      <c r="N10" s="38"/>
      <c r="O10" s="38"/>
    </row>
    <row r="11" spans="1:15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  <c r="O11" s="38"/>
    </row>
    <row r="12" spans="1:15" ht="29.25" customHeight="1" x14ac:dyDescent="0.25">
      <c r="A12" s="158" t="s">
        <v>160</v>
      </c>
      <c r="B12" s="196" t="s">
        <v>142</v>
      </c>
      <c r="C12" s="196"/>
      <c r="D12" s="197"/>
      <c r="E12" s="159">
        <v>6391</v>
      </c>
      <c r="F12" s="55"/>
      <c r="G12" s="159">
        <v>6626</v>
      </c>
      <c r="H12" s="55"/>
      <c r="I12" s="55">
        <v>6688</v>
      </c>
      <c r="J12" s="128"/>
      <c r="K12" s="130">
        <v>105.5</v>
      </c>
      <c r="L12" s="130"/>
      <c r="M12" s="130">
        <v>103.7</v>
      </c>
      <c r="N12" s="38"/>
      <c r="O12" s="38"/>
    </row>
    <row r="13" spans="1:15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7109</v>
      </c>
      <c r="H13" s="55"/>
      <c r="I13" s="55">
        <v>6986</v>
      </c>
      <c r="J13" s="128"/>
      <c r="K13" s="130">
        <v>107.5</v>
      </c>
      <c r="L13" s="130"/>
      <c r="M13" s="130">
        <v>109.1</v>
      </c>
      <c r="N13" s="38"/>
      <c r="O13" s="38"/>
    </row>
    <row r="14" spans="1:15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7497</v>
      </c>
      <c r="H14" s="34"/>
      <c r="I14" s="34">
        <v>7639</v>
      </c>
      <c r="J14" s="117"/>
      <c r="K14" s="119">
        <v>105.2</v>
      </c>
      <c r="L14" s="119"/>
      <c r="M14" s="119">
        <v>102.9</v>
      </c>
      <c r="N14" s="38"/>
      <c r="O14" s="38"/>
    </row>
    <row r="15" spans="1:15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5573</v>
      </c>
      <c r="H15" s="34"/>
      <c r="I15" s="34">
        <v>5604</v>
      </c>
      <c r="J15" s="117"/>
      <c r="K15" s="119">
        <v>104.8</v>
      </c>
      <c r="L15" s="119"/>
      <c r="M15" s="119">
        <v>102.8</v>
      </c>
      <c r="N15" s="38"/>
      <c r="O15" s="38"/>
    </row>
    <row r="16" spans="1:15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  <c r="O16" s="38"/>
    </row>
    <row r="17" spans="1:15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6838</v>
      </c>
      <c r="H17" s="34"/>
      <c r="I17" s="34">
        <v>6737</v>
      </c>
      <c r="J17" s="117"/>
      <c r="K17" s="119">
        <v>102.8</v>
      </c>
      <c r="L17" s="119"/>
      <c r="M17" s="119">
        <v>103.3</v>
      </c>
      <c r="N17" s="38"/>
      <c r="O17" s="38"/>
    </row>
    <row r="18" spans="1:15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6920</v>
      </c>
      <c r="H18" s="34"/>
      <c r="I18" s="34">
        <v>7015</v>
      </c>
      <c r="J18" s="117"/>
      <c r="K18" s="119">
        <v>105.5</v>
      </c>
      <c r="L18" s="119"/>
      <c r="M18" s="119">
        <v>101.7</v>
      </c>
      <c r="N18" s="38"/>
      <c r="O18" s="38"/>
    </row>
    <row r="19" spans="1:15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8535</v>
      </c>
      <c r="H19" s="34"/>
      <c r="I19" s="34">
        <v>8369</v>
      </c>
      <c r="J19" s="117"/>
      <c r="K19" s="119">
        <v>101.1</v>
      </c>
      <c r="L19" s="119"/>
      <c r="M19" s="119">
        <v>101.7</v>
      </c>
      <c r="N19" s="38"/>
      <c r="O19" s="38"/>
    </row>
    <row r="20" spans="1:15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7297</v>
      </c>
      <c r="H20" s="34"/>
      <c r="I20" s="34">
        <v>6825</v>
      </c>
      <c r="J20" s="117"/>
      <c r="K20" s="119">
        <v>97.9</v>
      </c>
      <c r="L20" s="119"/>
      <c r="M20" s="119">
        <v>105</v>
      </c>
      <c r="N20" s="38"/>
      <c r="O20" s="38"/>
    </row>
    <row r="21" spans="1:15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5702</v>
      </c>
      <c r="H21" s="34"/>
      <c r="I21" s="34">
        <v>5632</v>
      </c>
      <c r="J21" s="117"/>
      <c r="K21" s="119">
        <v>102.5</v>
      </c>
      <c r="L21" s="119"/>
      <c r="M21" s="119">
        <v>103.7</v>
      </c>
      <c r="N21" s="38"/>
      <c r="O21" s="38"/>
    </row>
    <row r="22" spans="1:15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  <c r="O22" s="38"/>
    </row>
    <row r="23" spans="1:15" ht="30" customHeight="1" x14ac:dyDescent="0.25">
      <c r="A23" s="158" t="s">
        <v>162</v>
      </c>
      <c r="B23" s="215" t="s">
        <v>141</v>
      </c>
      <c r="C23" s="215"/>
      <c r="D23" s="216"/>
      <c r="E23" s="159">
        <v>4466</v>
      </c>
      <c r="F23" s="55"/>
      <c r="G23" s="159">
        <v>4723</v>
      </c>
      <c r="H23" s="55"/>
      <c r="I23" s="55">
        <v>4658</v>
      </c>
      <c r="J23" s="128"/>
      <c r="K23" s="130">
        <v>105.4</v>
      </c>
      <c r="L23" s="130"/>
      <c r="M23" s="130">
        <v>105.8</v>
      </c>
      <c r="N23" s="38"/>
      <c r="O23" s="38"/>
    </row>
    <row r="24" spans="1:15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5842</v>
      </c>
      <c r="H24" s="34"/>
      <c r="I24" s="34">
        <v>5761</v>
      </c>
      <c r="J24" s="117"/>
      <c r="K24" s="119">
        <v>105.1</v>
      </c>
      <c r="L24" s="119"/>
      <c r="M24" s="119">
        <v>105.7</v>
      </c>
      <c r="N24" s="38"/>
      <c r="O24" s="38"/>
    </row>
    <row r="25" spans="1:15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4249</v>
      </c>
      <c r="H25" s="34"/>
      <c r="I25" s="34">
        <v>4221</v>
      </c>
      <c r="J25" s="117"/>
      <c r="K25" s="119">
        <v>104.5</v>
      </c>
      <c r="L25" s="119"/>
      <c r="M25" s="119">
        <v>104.2</v>
      </c>
      <c r="N25" s="38"/>
      <c r="O25" s="38"/>
    </row>
    <row r="26" spans="1:15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  <c r="O26" s="38"/>
    </row>
    <row r="27" spans="1:15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9063</v>
      </c>
      <c r="H27" s="34"/>
      <c r="I27" s="34">
        <v>9211</v>
      </c>
      <c r="J27" s="117"/>
      <c r="K27" s="119">
        <v>104.1</v>
      </c>
      <c r="L27" s="119"/>
      <c r="M27" s="119">
        <v>102.4</v>
      </c>
      <c r="N27" s="38"/>
      <c r="O27" s="38"/>
    </row>
    <row r="28" spans="1:15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7636</v>
      </c>
      <c r="H28" s="34"/>
      <c r="I28" s="34">
        <v>7547</v>
      </c>
      <c r="J28" s="117"/>
      <c r="K28" s="119">
        <v>101.5</v>
      </c>
      <c r="L28" s="119"/>
      <c r="M28" s="119">
        <v>102.8</v>
      </c>
      <c r="N28" s="38"/>
      <c r="O28" s="38"/>
    </row>
    <row r="29" spans="1:15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6417</v>
      </c>
      <c r="H29" s="55"/>
      <c r="I29" s="55">
        <v>6400</v>
      </c>
      <c r="J29" s="128"/>
      <c r="K29" s="130">
        <v>105.4</v>
      </c>
      <c r="L29" s="130"/>
      <c r="M29" s="130">
        <v>105.2</v>
      </c>
      <c r="N29" s="38"/>
      <c r="O29" s="38"/>
    </row>
    <row r="30" spans="1:15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7553</v>
      </c>
      <c r="H30" s="34"/>
      <c r="I30" s="34">
        <v>7582</v>
      </c>
      <c r="J30" s="117"/>
      <c r="K30" s="119">
        <v>99.6</v>
      </c>
      <c r="L30" s="119"/>
      <c r="M30" s="119">
        <v>99.4</v>
      </c>
      <c r="N30" s="38"/>
      <c r="O30" s="38"/>
    </row>
    <row r="31" spans="1:15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9555</v>
      </c>
      <c r="H31" s="34"/>
      <c r="I31" s="34">
        <v>10267</v>
      </c>
      <c r="J31" s="117"/>
      <c r="K31" s="119">
        <v>100.3</v>
      </c>
      <c r="L31" s="119"/>
      <c r="M31" s="119">
        <v>95.2</v>
      </c>
      <c r="N31" s="38"/>
      <c r="O31" s="38"/>
    </row>
    <row r="32" spans="1:15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10134</v>
      </c>
      <c r="H32" s="34"/>
      <c r="I32" s="34">
        <v>10101</v>
      </c>
      <c r="J32" s="117"/>
      <c r="K32" s="119">
        <v>107.9</v>
      </c>
      <c r="L32" s="119"/>
      <c r="M32" s="119">
        <v>106.7</v>
      </c>
      <c r="N32" s="38"/>
      <c r="O32" s="38"/>
    </row>
    <row r="33" spans="1:15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8288</v>
      </c>
      <c r="H33" s="34"/>
      <c r="I33" s="34">
        <v>8120</v>
      </c>
      <c r="J33" s="117"/>
      <c r="K33" s="119">
        <v>108.5</v>
      </c>
      <c r="L33" s="119"/>
      <c r="M33" s="119">
        <v>109.2</v>
      </c>
      <c r="N33" s="38"/>
      <c r="O33" s="38"/>
    </row>
    <row r="34" spans="1:15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  <c r="O34" s="38"/>
    </row>
    <row r="35" spans="1:15" ht="15" customHeight="1" x14ac:dyDescent="0.25">
      <c r="A35" s="155" t="s">
        <v>164</v>
      </c>
      <c r="B35" s="196" t="s">
        <v>95</v>
      </c>
      <c r="C35" s="196"/>
      <c r="D35" s="197"/>
      <c r="E35" s="120">
        <v>9805</v>
      </c>
      <c r="F35" s="34"/>
      <c r="G35" s="120">
        <v>9791</v>
      </c>
      <c r="H35" s="34"/>
      <c r="I35" s="34">
        <v>10038</v>
      </c>
      <c r="J35" s="117"/>
      <c r="K35" s="119">
        <v>102.3</v>
      </c>
      <c r="L35" s="119"/>
      <c r="M35" s="119">
        <v>99.9</v>
      </c>
      <c r="N35" s="38"/>
      <c r="O35" s="38"/>
    </row>
    <row r="36" spans="1:15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10280</v>
      </c>
      <c r="H36" s="34"/>
      <c r="I36" s="34">
        <v>10648</v>
      </c>
      <c r="J36" s="117"/>
      <c r="K36" s="119">
        <v>102</v>
      </c>
      <c r="L36" s="119"/>
      <c r="M36" s="119">
        <v>98.5</v>
      </c>
      <c r="N36" s="38"/>
      <c r="O36" s="38"/>
    </row>
    <row r="37" spans="1:15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9475</v>
      </c>
      <c r="H37" s="55"/>
      <c r="I37" s="55">
        <v>9462</v>
      </c>
      <c r="J37" s="128"/>
      <c r="K37" s="130">
        <v>102</v>
      </c>
      <c r="L37" s="130"/>
      <c r="M37" s="130">
        <v>102.7</v>
      </c>
      <c r="N37" s="38"/>
      <c r="O37" s="38"/>
    </row>
    <row r="38" spans="1:15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8274</v>
      </c>
      <c r="H38" s="34"/>
      <c r="I38" s="34">
        <v>8341</v>
      </c>
      <c r="J38" s="117"/>
      <c r="K38" s="119">
        <v>103.2</v>
      </c>
      <c r="L38" s="119"/>
      <c r="M38" s="119">
        <v>102.2</v>
      </c>
      <c r="N38" s="38"/>
      <c r="O38" s="38"/>
    </row>
    <row r="39" spans="1:15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  <c r="O39" s="38"/>
    </row>
    <row r="40" spans="1:15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6455</v>
      </c>
      <c r="H40" s="34"/>
      <c r="I40" s="34">
        <v>6485</v>
      </c>
      <c r="J40" s="117"/>
      <c r="K40" s="119">
        <v>104.9</v>
      </c>
      <c r="L40" s="119"/>
      <c r="M40" s="119">
        <v>102.9</v>
      </c>
      <c r="N40" s="38"/>
      <c r="O40" s="38"/>
    </row>
    <row r="41" spans="1:15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6455</v>
      </c>
      <c r="H41" s="34"/>
      <c r="I41" s="34">
        <v>6485</v>
      </c>
      <c r="J41" s="117"/>
      <c r="K41" s="119">
        <v>104.9</v>
      </c>
      <c r="L41" s="119"/>
      <c r="M41" s="119">
        <v>102.9</v>
      </c>
      <c r="N41" s="38"/>
      <c r="O41" s="38"/>
    </row>
    <row r="42" spans="1:15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  <c r="O42" s="38"/>
    </row>
    <row r="43" spans="1:15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7949</v>
      </c>
      <c r="H43" s="34"/>
      <c r="I43" s="34">
        <v>8012</v>
      </c>
      <c r="J43" s="117"/>
      <c r="K43" s="119">
        <v>105.6</v>
      </c>
      <c r="L43" s="119"/>
      <c r="M43" s="119">
        <v>104.5</v>
      </c>
      <c r="N43" s="38"/>
      <c r="O43" s="38"/>
    </row>
    <row r="44" spans="1:15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6549</v>
      </c>
      <c r="H44" s="34"/>
      <c r="I44" s="34">
        <v>6480</v>
      </c>
      <c r="J44" s="117"/>
      <c r="K44" s="119">
        <v>104.7</v>
      </c>
      <c r="L44" s="119"/>
      <c r="M44" s="119">
        <v>105</v>
      </c>
      <c r="N44" s="38"/>
      <c r="O44" s="38"/>
    </row>
    <row r="45" spans="1:15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8322</v>
      </c>
      <c r="H45" s="34"/>
      <c r="I45" s="34">
        <v>8417</v>
      </c>
      <c r="J45" s="117"/>
      <c r="K45" s="119">
        <v>100.8</v>
      </c>
      <c r="L45" s="119"/>
      <c r="M45" s="119">
        <v>100.7</v>
      </c>
      <c r="N45" s="38"/>
      <c r="O45" s="38"/>
    </row>
    <row r="46" spans="1:15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7570</v>
      </c>
      <c r="H46" s="34"/>
      <c r="I46" s="34">
        <v>7542</v>
      </c>
      <c r="J46" s="117"/>
      <c r="K46" s="119">
        <v>106.7</v>
      </c>
      <c r="L46" s="119"/>
      <c r="M46" s="119">
        <v>106.6</v>
      </c>
      <c r="N46" s="38"/>
      <c r="O46" s="38"/>
    </row>
    <row r="47" spans="1:15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9435</v>
      </c>
      <c r="H47" s="34"/>
      <c r="I47" s="34">
        <v>9622</v>
      </c>
      <c r="J47" s="117"/>
      <c r="K47" s="119">
        <v>102.1</v>
      </c>
      <c r="L47" s="119"/>
      <c r="M47" s="119">
        <v>99.1</v>
      </c>
      <c r="N47" s="38"/>
      <c r="O47" s="38"/>
    </row>
    <row r="48" spans="1:15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9479</v>
      </c>
      <c r="H48" s="34"/>
      <c r="I48" s="34">
        <v>9813</v>
      </c>
      <c r="J48" s="117"/>
      <c r="K48" s="119">
        <v>114.7</v>
      </c>
      <c r="L48" s="119"/>
      <c r="M48" s="119">
        <v>111.2</v>
      </c>
      <c r="N48" s="38"/>
      <c r="O48" s="38"/>
    </row>
    <row r="49" spans="1:15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6402</v>
      </c>
      <c r="H49" s="34"/>
      <c r="I49" s="34">
        <v>6330</v>
      </c>
      <c r="J49" s="117"/>
      <c r="K49" s="119">
        <v>115.6</v>
      </c>
      <c r="L49" s="119"/>
      <c r="M49" s="119">
        <v>116.2</v>
      </c>
      <c r="N49" s="38"/>
      <c r="O49" s="38"/>
    </row>
    <row r="50" spans="1:15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5135</v>
      </c>
      <c r="H50" s="34"/>
      <c r="I50" s="34">
        <v>4984</v>
      </c>
      <c r="J50" s="117"/>
      <c r="K50" s="119">
        <v>96.5</v>
      </c>
      <c r="L50" s="119"/>
      <c r="M50" s="119">
        <v>101.5</v>
      </c>
      <c r="N50" s="38"/>
      <c r="O50" s="38"/>
    </row>
    <row r="952" spans="23:23" x14ac:dyDescent="0.25">
      <c r="W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6"/>
  <sheetViews>
    <sheetView showGridLines="0" workbookViewId="0">
      <selection activeCell="R15" sqref="R15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46" t="s">
        <v>301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43</v>
      </c>
      <c r="H4" s="214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5179</v>
      </c>
      <c r="H7" s="34"/>
      <c r="I7" s="34">
        <v>5176</v>
      </c>
      <c r="J7" s="168"/>
      <c r="K7" s="119">
        <v>115.2</v>
      </c>
      <c r="L7" s="119"/>
      <c r="M7" s="119">
        <v>113.9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7038</v>
      </c>
      <c r="H8" s="34"/>
      <c r="I8" s="34">
        <v>7013</v>
      </c>
      <c r="J8" s="168"/>
      <c r="K8" s="119">
        <v>106.2</v>
      </c>
      <c r="L8" s="119"/>
      <c r="M8" s="119">
        <v>105.7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5050</v>
      </c>
      <c r="H9" s="34"/>
      <c r="I9" s="34">
        <v>5018</v>
      </c>
      <c r="J9" s="168"/>
      <c r="K9" s="119">
        <v>104.9</v>
      </c>
      <c r="L9" s="119"/>
      <c r="M9" s="119">
        <v>106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6424</v>
      </c>
      <c r="H10" s="55"/>
      <c r="I10" s="55">
        <v>6464</v>
      </c>
      <c r="J10" s="170"/>
      <c r="K10" s="130">
        <v>102.3</v>
      </c>
      <c r="L10" s="130"/>
      <c r="M10" s="130">
        <v>101.1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4513</v>
      </c>
      <c r="H11" s="34"/>
      <c r="I11" s="34">
        <v>4444</v>
      </c>
      <c r="J11" s="168"/>
      <c r="K11" s="119">
        <v>117.7</v>
      </c>
      <c r="L11" s="119"/>
      <c r="M11" s="119">
        <v>117.3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4557</v>
      </c>
      <c r="H12" s="55"/>
      <c r="I12" s="55">
        <v>4620</v>
      </c>
      <c r="J12" s="170"/>
      <c r="K12" s="130">
        <v>116.7</v>
      </c>
      <c r="L12" s="130"/>
      <c r="M12" s="130">
        <v>113.2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6410</v>
      </c>
      <c r="H13" s="55"/>
      <c r="I13" s="55">
        <v>6372</v>
      </c>
      <c r="J13" s="170"/>
      <c r="K13" s="130">
        <v>111.3</v>
      </c>
      <c r="L13" s="130"/>
      <c r="M13" s="130">
        <v>109.4</v>
      </c>
      <c r="N13" s="38"/>
    </row>
    <row r="14" spans="1:14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71" t="s">
        <v>168</v>
      </c>
      <c r="B15" s="196" t="s">
        <v>125</v>
      </c>
      <c r="C15" s="196"/>
      <c r="D15" s="197"/>
      <c r="E15" s="34">
        <v>7430</v>
      </c>
      <c r="F15" s="168"/>
      <c r="G15" s="120">
        <v>7758</v>
      </c>
      <c r="H15" s="34"/>
      <c r="I15" s="34">
        <v>7676</v>
      </c>
      <c r="J15" s="168"/>
      <c r="K15" s="119">
        <v>104.3</v>
      </c>
      <c r="L15" s="119"/>
      <c r="M15" s="119">
        <v>104.4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7758</v>
      </c>
      <c r="H16" s="34"/>
      <c r="I16" s="34">
        <v>7676</v>
      </c>
      <c r="J16" s="168"/>
      <c r="K16" s="119">
        <v>104.3</v>
      </c>
      <c r="L16" s="119"/>
      <c r="M16" s="119">
        <v>104.4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8240</v>
      </c>
      <c r="H17" s="34"/>
      <c r="I17" s="34">
        <v>8214</v>
      </c>
      <c r="J17" s="168"/>
      <c r="K17" s="119">
        <v>104.7</v>
      </c>
      <c r="L17" s="119"/>
      <c r="M17" s="119">
        <v>103.9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7571</v>
      </c>
      <c r="H18" s="34"/>
      <c r="I18" s="34">
        <v>7453</v>
      </c>
      <c r="J18" s="168"/>
      <c r="K18" s="119">
        <v>103.6</v>
      </c>
      <c r="L18" s="119"/>
      <c r="M18" s="119">
        <v>104.5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6402</v>
      </c>
      <c r="H19" s="34"/>
      <c r="I19" s="34">
        <v>6392</v>
      </c>
      <c r="J19" s="168"/>
      <c r="K19" s="119">
        <v>105.3</v>
      </c>
      <c r="L19" s="119"/>
      <c r="M19" s="119">
        <v>103.6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7045</v>
      </c>
      <c r="H21" s="34"/>
      <c r="I21" s="34">
        <v>7124</v>
      </c>
      <c r="J21" s="168"/>
      <c r="K21" s="119">
        <v>103.5</v>
      </c>
      <c r="L21" s="119"/>
      <c r="M21" s="119">
        <v>101.3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7045</v>
      </c>
      <c r="H22" s="34"/>
      <c r="I22" s="34">
        <v>7124</v>
      </c>
      <c r="J22" s="168"/>
      <c r="K22" s="119">
        <v>103.5</v>
      </c>
      <c r="L22" s="119"/>
      <c r="M22" s="119">
        <v>101.3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6090</v>
      </c>
      <c r="H23" s="34"/>
      <c r="I23" s="34">
        <v>6111</v>
      </c>
      <c r="J23" s="168"/>
      <c r="K23" s="119">
        <v>101.5</v>
      </c>
      <c r="L23" s="119"/>
      <c r="M23" s="119">
        <v>101.2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6070</v>
      </c>
      <c r="H24" s="34"/>
      <c r="I24" s="34">
        <v>6129</v>
      </c>
      <c r="J24" s="168"/>
      <c r="K24" s="119">
        <v>103.4</v>
      </c>
      <c r="L24" s="119"/>
      <c r="M24" s="119">
        <v>101.1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6242</v>
      </c>
      <c r="H25" s="34"/>
      <c r="I25" s="34">
        <v>6325</v>
      </c>
      <c r="J25" s="168"/>
      <c r="K25" s="119">
        <v>104.1</v>
      </c>
      <c r="L25" s="119"/>
      <c r="M25" s="119">
        <v>101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9202</v>
      </c>
      <c r="H26" s="34"/>
      <c r="I26" s="34">
        <v>9468</v>
      </c>
      <c r="J26" s="168"/>
      <c r="K26" s="119">
        <v>104.2</v>
      </c>
      <c r="L26" s="119"/>
      <c r="M26" s="119">
        <v>100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5523</v>
      </c>
      <c r="H27" s="34"/>
      <c r="I27" s="34">
        <v>5327</v>
      </c>
      <c r="J27" s="168"/>
      <c r="K27" s="119">
        <v>103</v>
      </c>
      <c r="L27" s="119"/>
      <c r="M27" s="119">
        <v>106.3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71" t="s">
        <v>170</v>
      </c>
      <c r="B29" s="196" t="s">
        <v>113</v>
      </c>
      <c r="C29" s="196"/>
      <c r="D29" s="197"/>
      <c r="E29" s="34">
        <v>7365</v>
      </c>
      <c r="F29" s="168"/>
      <c r="G29" s="120">
        <v>7715</v>
      </c>
      <c r="H29" s="34"/>
      <c r="I29" s="34">
        <v>7583</v>
      </c>
      <c r="J29" s="168"/>
      <c r="K29" s="119">
        <v>103.7</v>
      </c>
      <c r="L29" s="119"/>
      <c r="M29" s="119">
        <v>104.8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8118</v>
      </c>
      <c r="H30" s="34"/>
      <c r="I30" s="34">
        <v>7996</v>
      </c>
      <c r="J30" s="168"/>
      <c r="K30" s="119">
        <v>103.9</v>
      </c>
      <c r="L30" s="119"/>
      <c r="M30" s="119">
        <v>104.7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5598</v>
      </c>
      <c r="H31" s="34"/>
      <c r="I31" s="34">
        <v>5391</v>
      </c>
      <c r="J31" s="168"/>
      <c r="K31" s="119">
        <v>104</v>
      </c>
      <c r="L31" s="119"/>
      <c r="M31" s="119">
        <v>106.8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5874</v>
      </c>
      <c r="H32" s="34"/>
      <c r="I32" s="34">
        <v>5702</v>
      </c>
      <c r="J32" s="168"/>
      <c r="K32" s="119">
        <v>102.6</v>
      </c>
      <c r="L32" s="119"/>
      <c r="M32" s="119">
        <v>106.1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6892</v>
      </c>
      <c r="H34" s="34"/>
      <c r="I34" s="34">
        <v>6607</v>
      </c>
      <c r="J34" s="168"/>
      <c r="K34" s="119">
        <v>104.6</v>
      </c>
      <c r="L34" s="119"/>
      <c r="M34" s="119">
        <v>108.5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7754</v>
      </c>
      <c r="H35" s="34"/>
      <c r="I35" s="34">
        <v>7272</v>
      </c>
      <c r="J35" s="168"/>
      <c r="K35" s="119">
        <v>102.9</v>
      </c>
      <c r="L35" s="119"/>
      <c r="M35" s="119">
        <v>109.6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7217</v>
      </c>
      <c r="H36" s="34"/>
      <c r="I36" s="34">
        <v>7035</v>
      </c>
      <c r="J36" s="168"/>
      <c r="K36" s="119">
        <v>102.7</v>
      </c>
      <c r="L36" s="119"/>
      <c r="M36" s="119">
        <v>105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6447</v>
      </c>
      <c r="H37" s="34"/>
      <c r="I37" s="34">
        <v>5983</v>
      </c>
      <c r="J37" s="168"/>
      <c r="K37" s="119">
        <v>107.5</v>
      </c>
      <c r="L37" s="119"/>
      <c r="M37" s="119">
        <v>114.8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6292</v>
      </c>
      <c r="H38" s="34"/>
      <c r="I38" s="34">
        <v>6333</v>
      </c>
      <c r="J38" s="168"/>
      <c r="K38" s="119">
        <v>104.4</v>
      </c>
      <c r="L38" s="119"/>
      <c r="M38" s="119">
        <v>103.1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6698</v>
      </c>
      <c r="H40" s="34"/>
      <c r="I40" s="34">
        <v>6615</v>
      </c>
      <c r="J40" s="168"/>
      <c r="K40" s="119">
        <v>105.3</v>
      </c>
      <c r="L40" s="119"/>
      <c r="M40" s="119">
        <v>105.8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7393</v>
      </c>
      <c r="H41" s="34"/>
      <c r="I41" s="34">
        <v>7328</v>
      </c>
      <c r="J41" s="168"/>
      <c r="K41" s="119">
        <v>102.4</v>
      </c>
      <c r="L41" s="119"/>
      <c r="M41" s="119">
        <v>103.1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8908</v>
      </c>
      <c r="H42" s="34"/>
      <c r="I42" s="34">
        <v>8620</v>
      </c>
      <c r="J42" s="168"/>
      <c r="K42" s="119">
        <v>103.5</v>
      </c>
      <c r="L42" s="119"/>
      <c r="M42" s="119">
        <v>106.9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4013</v>
      </c>
      <c r="H43" s="34"/>
      <c r="I43" s="34">
        <v>3974</v>
      </c>
      <c r="J43" s="168"/>
      <c r="K43" s="119">
        <v>104.4</v>
      </c>
      <c r="L43" s="119"/>
      <c r="M43" s="119">
        <v>103.3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1"/>
  <sheetViews>
    <sheetView showGridLines="0" topLeftCell="A13" workbookViewId="0">
      <selection activeCell="Q23" sqref="Q23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46" t="s">
        <v>302</v>
      </c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198" t="s">
        <v>43</v>
      </c>
      <c r="H4" s="199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10117</v>
      </c>
      <c r="H6" s="111"/>
      <c r="I6" s="111">
        <v>10184</v>
      </c>
      <c r="J6" s="112"/>
      <c r="K6" s="113">
        <v>105.4</v>
      </c>
      <c r="L6" s="113"/>
      <c r="M6" s="113">
        <v>104</v>
      </c>
      <c r="N6" s="114"/>
    </row>
    <row r="7" spans="1:14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10020</v>
      </c>
      <c r="H7" s="34"/>
      <c r="I7" s="34">
        <v>10180</v>
      </c>
      <c r="J7" s="117"/>
      <c r="K7" s="119">
        <v>105.7</v>
      </c>
      <c r="L7" s="119"/>
      <c r="M7" s="119">
        <v>103.6</v>
      </c>
      <c r="N7" s="38"/>
    </row>
    <row r="8" spans="1:14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10313</v>
      </c>
      <c r="H8" s="34"/>
      <c r="I8" s="34">
        <v>10192</v>
      </c>
      <c r="J8" s="117"/>
      <c r="K8" s="119">
        <v>104.7</v>
      </c>
      <c r="L8" s="119"/>
      <c r="M8" s="119">
        <v>104.8</v>
      </c>
      <c r="N8" s="38"/>
    </row>
    <row r="9" spans="1:14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8732</v>
      </c>
      <c r="H10" s="34"/>
      <c r="I10" s="34">
        <v>8982</v>
      </c>
      <c r="J10" s="117"/>
      <c r="K10" s="119">
        <v>107.1</v>
      </c>
      <c r="L10" s="119"/>
      <c r="M10" s="119">
        <v>104.6</v>
      </c>
      <c r="N10" s="38"/>
    </row>
    <row r="11" spans="1:14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7503</v>
      </c>
      <c r="H11" s="55"/>
      <c r="I11" s="55">
        <v>7752</v>
      </c>
      <c r="J11" s="128"/>
      <c r="K11" s="130">
        <v>116.1</v>
      </c>
      <c r="L11" s="130"/>
      <c r="M11" s="130">
        <v>112.4</v>
      </c>
      <c r="N11" s="38"/>
    </row>
    <row r="12" spans="1:14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10670</v>
      </c>
      <c r="H12" s="34"/>
      <c r="I12" s="34">
        <v>10833</v>
      </c>
      <c r="J12" s="117"/>
      <c r="K12" s="119">
        <v>101.1</v>
      </c>
      <c r="L12" s="119"/>
      <c r="M12" s="119">
        <v>99.9</v>
      </c>
      <c r="N12" s="38"/>
    </row>
    <row r="13" spans="1:14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14943</v>
      </c>
      <c r="H14" s="34"/>
      <c r="I14" s="34">
        <v>17380</v>
      </c>
      <c r="J14" s="117"/>
      <c r="K14" s="119">
        <v>107.8</v>
      </c>
      <c r="L14" s="119"/>
      <c r="M14" s="119">
        <v>96.2</v>
      </c>
      <c r="N14" s="38"/>
    </row>
    <row r="15" spans="1:14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16990</v>
      </c>
      <c r="H15" s="34"/>
      <c r="I15" s="34">
        <v>19906</v>
      </c>
      <c r="J15" s="117"/>
      <c r="K15" s="119">
        <v>106.2</v>
      </c>
      <c r="L15" s="119"/>
      <c r="M15" s="119">
        <v>93.9</v>
      </c>
      <c r="N15" s="38"/>
    </row>
    <row r="16" spans="1:14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12647</v>
      </c>
      <c r="H16" s="34"/>
      <c r="I16" s="34">
        <v>14921</v>
      </c>
      <c r="J16" s="117"/>
      <c r="K16" s="119">
        <v>104.7</v>
      </c>
      <c r="L16" s="119"/>
      <c r="M16" s="119">
        <v>92.8</v>
      </c>
      <c r="N16" s="38"/>
    </row>
    <row r="17" spans="1:14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9820</v>
      </c>
      <c r="H18" s="34"/>
      <c r="I18" s="34">
        <v>10022</v>
      </c>
      <c r="J18" s="117"/>
      <c r="K18" s="119">
        <v>102.6</v>
      </c>
      <c r="L18" s="119"/>
      <c r="M18" s="119">
        <v>100.9</v>
      </c>
      <c r="N18" s="38"/>
    </row>
    <row r="19" spans="1:14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8768</v>
      </c>
      <c r="H19" s="34"/>
      <c r="I19" s="34">
        <v>8668</v>
      </c>
      <c r="J19" s="117"/>
      <c r="K19" s="119">
        <v>108.6</v>
      </c>
      <c r="L19" s="119"/>
      <c r="M19" s="119">
        <v>108.3</v>
      </c>
      <c r="N19" s="38"/>
    </row>
    <row r="20" spans="1:14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13940</v>
      </c>
      <c r="H20" s="34"/>
      <c r="I20" s="34">
        <v>14498</v>
      </c>
      <c r="J20" s="117"/>
      <c r="K20" s="119">
        <v>115.8</v>
      </c>
      <c r="L20" s="119"/>
      <c r="M20" s="119">
        <v>109.4</v>
      </c>
      <c r="N20" s="38"/>
    </row>
    <row r="21" spans="1:14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5514</v>
      </c>
      <c r="H21" s="34"/>
      <c r="I21" s="34">
        <v>5508</v>
      </c>
      <c r="J21" s="117"/>
      <c r="K21" s="119">
        <v>106.3</v>
      </c>
      <c r="L21" s="119"/>
      <c r="M21" s="119">
        <v>106.1</v>
      </c>
      <c r="N21" s="38"/>
    </row>
    <row r="22" spans="1:14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5264</v>
      </c>
      <c r="H22" s="34"/>
      <c r="I22" s="34">
        <v>5210</v>
      </c>
      <c r="J22" s="117"/>
      <c r="K22" s="119">
        <v>107.2</v>
      </c>
      <c r="L22" s="119"/>
      <c r="M22" s="119">
        <v>106.9</v>
      </c>
      <c r="N22" s="38"/>
    </row>
    <row r="23" spans="1:14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5156</v>
      </c>
      <c r="H23" s="34"/>
      <c r="I23" s="34">
        <v>5123</v>
      </c>
      <c r="J23" s="117"/>
      <c r="K23" s="119">
        <v>102.7</v>
      </c>
      <c r="L23" s="119"/>
      <c r="M23" s="119">
        <v>103.4</v>
      </c>
      <c r="N23" s="38"/>
    </row>
    <row r="24" spans="1:14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7055</v>
      </c>
      <c r="H24" s="55"/>
      <c r="I24" s="55">
        <v>6809</v>
      </c>
      <c r="J24" s="128"/>
      <c r="K24" s="130">
        <v>113.9</v>
      </c>
      <c r="L24" s="130"/>
      <c r="M24" s="130">
        <v>117.3</v>
      </c>
      <c r="N24" s="38"/>
    </row>
    <row r="25" spans="1:14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7996</v>
      </c>
      <c r="H25" s="34"/>
      <c r="I25" s="34">
        <v>7738</v>
      </c>
      <c r="J25" s="117"/>
      <c r="K25" s="119">
        <v>107</v>
      </c>
      <c r="L25" s="119"/>
      <c r="M25" s="119">
        <v>108.5</v>
      </c>
      <c r="N25" s="38"/>
    </row>
    <row r="26" spans="1:14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8235</v>
      </c>
      <c r="H26" s="34"/>
      <c r="I26" s="34">
        <v>8043</v>
      </c>
      <c r="J26" s="117"/>
      <c r="K26" s="119">
        <v>103.7</v>
      </c>
      <c r="L26" s="119"/>
      <c r="M26" s="119">
        <v>104.4</v>
      </c>
      <c r="N26" s="38"/>
    </row>
    <row r="27" spans="1:14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13607</v>
      </c>
      <c r="H27" s="34"/>
      <c r="I27" s="34">
        <v>15782</v>
      </c>
      <c r="J27" s="117"/>
      <c r="K27" s="119">
        <v>101.3</v>
      </c>
      <c r="L27" s="119"/>
      <c r="M27" s="119">
        <v>91.2</v>
      </c>
      <c r="N27" s="38"/>
    </row>
    <row r="28" spans="1:14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9478</v>
      </c>
      <c r="H28" s="34"/>
      <c r="I28" s="34">
        <v>9513</v>
      </c>
      <c r="J28" s="117"/>
      <c r="K28" s="119">
        <v>107.6</v>
      </c>
      <c r="L28" s="119"/>
      <c r="M28" s="119">
        <v>106.2</v>
      </c>
      <c r="N28" s="38"/>
    </row>
    <row r="29" spans="1:14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16131</v>
      </c>
      <c r="H29" s="55"/>
      <c r="I29" s="55">
        <v>15896</v>
      </c>
      <c r="J29" s="128"/>
      <c r="K29" s="130">
        <v>86.5</v>
      </c>
      <c r="L29" s="130"/>
      <c r="M29" s="130">
        <v>94.4</v>
      </c>
      <c r="N29" s="38"/>
    </row>
    <row r="30" spans="1:14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7279</v>
      </c>
      <c r="H30" s="34"/>
      <c r="I30" s="34">
        <v>7177</v>
      </c>
      <c r="J30" s="117"/>
      <c r="K30" s="119">
        <v>106.6</v>
      </c>
      <c r="L30" s="119"/>
      <c r="M30" s="119">
        <v>106.9</v>
      </c>
      <c r="N30" s="38"/>
    </row>
    <row r="31" spans="1:14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8563</v>
      </c>
      <c r="H31" s="34"/>
      <c r="I31" s="34">
        <v>8471</v>
      </c>
      <c r="J31" s="117"/>
      <c r="K31" s="119">
        <v>104.9</v>
      </c>
      <c r="L31" s="119"/>
      <c r="M31" s="119">
        <v>103.1</v>
      </c>
      <c r="N31" s="38"/>
    </row>
    <row r="32" spans="1:14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5167</v>
      </c>
      <c r="H32" s="34"/>
      <c r="I32" s="34">
        <v>4898</v>
      </c>
      <c r="J32" s="117"/>
      <c r="K32" s="119">
        <v>85.2</v>
      </c>
      <c r="L32" s="119"/>
      <c r="M32" s="119">
        <v>88.7</v>
      </c>
      <c r="N32" s="38"/>
    </row>
    <row r="33" spans="1:14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7191</v>
      </c>
      <c r="H33" s="34"/>
      <c r="I33" s="34">
        <v>7263</v>
      </c>
      <c r="J33" s="117"/>
      <c r="K33" s="119">
        <v>107.8</v>
      </c>
      <c r="L33" s="119"/>
      <c r="M33" s="119">
        <v>105</v>
      </c>
      <c r="N33" s="38"/>
    </row>
    <row r="34" spans="1:14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14592</v>
      </c>
      <c r="H34" s="34"/>
      <c r="I34" s="34">
        <v>16054</v>
      </c>
      <c r="J34" s="117"/>
      <c r="K34" s="119">
        <v>98</v>
      </c>
      <c r="L34" s="119"/>
      <c r="M34" s="119">
        <v>92.9</v>
      </c>
      <c r="N34" s="38"/>
    </row>
    <row r="35" spans="1:14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10536</v>
      </c>
      <c r="H35" s="34"/>
      <c r="I35" s="34">
        <v>11228</v>
      </c>
      <c r="J35" s="117"/>
      <c r="K35" s="119">
        <v>103.5</v>
      </c>
      <c r="L35" s="119"/>
      <c r="M35" s="119">
        <v>94.4</v>
      </c>
      <c r="N35" s="38"/>
    </row>
    <row r="36" spans="1:14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8607</v>
      </c>
      <c r="H36" s="34"/>
      <c r="I36" s="34">
        <v>8982</v>
      </c>
      <c r="J36" s="117"/>
      <c r="K36" s="119">
        <v>106.9</v>
      </c>
      <c r="L36" s="119"/>
      <c r="M36" s="119">
        <v>102</v>
      </c>
      <c r="N36" s="38"/>
    </row>
    <row r="37" spans="1:14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8173</v>
      </c>
      <c r="H37" s="34"/>
      <c r="I37" s="34">
        <v>8758</v>
      </c>
      <c r="J37" s="117"/>
      <c r="K37" s="119">
        <v>104</v>
      </c>
      <c r="L37" s="119"/>
      <c r="M37" s="119">
        <v>95.4</v>
      </c>
      <c r="N37" s="38"/>
    </row>
    <row r="38" spans="1:14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8297</v>
      </c>
      <c r="H38" s="34"/>
      <c r="I38" s="34">
        <v>8625</v>
      </c>
      <c r="J38" s="117"/>
      <c r="K38" s="119">
        <v>96.3</v>
      </c>
      <c r="L38" s="119"/>
      <c r="M38" s="119">
        <v>93.5</v>
      </c>
      <c r="N38" s="38"/>
    </row>
    <row r="39" spans="1:14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7311</v>
      </c>
      <c r="H39" s="34"/>
      <c r="I39" s="34">
        <v>6508</v>
      </c>
      <c r="J39" s="117"/>
      <c r="K39" s="119">
        <v>118.5</v>
      </c>
      <c r="L39" s="119"/>
      <c r="M39" s="119">
        <v>130.9</v>
      </c>
      <c r="N39" s="38"/>
    </row>
    <row r="40" spans="1:14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6537</v>
      </c>
      <c r="H40" s="34"/>
      <c r="I40" s="34">
        <v>6408</v>
      </c>
      <c r="J40" s="117"/>
      <c r="K40" s="119">
        <v>106.8</v>
      </c>
      <c r="L40" s="119"/>
      <c r="M40" s="119">
        <v>108.2</v>
      </c>
      <c r="N40" s="38"/>
    </row>
    <row r="41" spans="1:14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9091</v>
      </c>
      <c r="H41" s="34"/>
      <c r="I41" s="34">
        <v>9035</v>
      </c>
      <c r="J41" s="117"/>
      <c r="K41" s="119">
        <v>100.2</v>
      </c>
      <c r="L41" s="119"/>
      <c r="M41" s="119">
        <v>100.6</v>
      </c>
      <c r="N41" s="38"/>
    </row>
    <row r="42" spans="1:14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30" customHeight="1" x14ac:dyDescent="0.25">
      <c r="A43" s="158" t="s">
        <v>157</v>
      </c>
      <c r="B43" s="215" t="s">
        <v>143</v>
      </c>
      <c r="C43" s="215"/>
      <c r="D43" s="216"/>
      <c r="E43" s="55">
        <v>12586</v>
      </c>
      <c r="F43" s="128"/>
      <c r="G43" s="129">
        <v>13066</v>
      </c>
      <c r="H43" s="55"/>
      <c r="I43" s="55">
        <v>12972</v>
      </c>
      <c r="J43" s="128"/>
      <c r="K43" s="130">
        <v>105.9</v>
      </c>
      <c r="L43" s="130"/>
      <c r="M43" s="130">
        <v>103.8</v>
      </c>
      <c r="N43" s="38"/>
    </row>
    <row r="44" spans="1:14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13066</v>
      </c>
      <c r="H44" s="34"/>
      <c r="I44" s="34">
        <v>12972</v>
      </c>
      <c r="J44" s="117"/>
      <c r="K44" s="119">
        <v>105.9</v>
      </c>
      <c r="L44" s="119"/>
      <c r="M44" s="119">
        <v>103.8</v>
      </c>
      <c r="N44" s="38"/>
    </row>
    <row r="45" spans="1:14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</row>
    <row r="46" spans="1:14" ht="30" customHeight="1" x14ac:dyDescent="0.25">
      <c r="A46" s="180" t="s">
        <v>158</v>
      </c>
      <c r="B46" s="215" t="s">
        <v>131</v>
      </c>
      <c r="C46" s="215"/>
      <c r="D46" s="216"/>
      <c r="E46" s="55">
        <v>8690</v>
      </c>
      <c r="F46" s="55"/>
      <c r="G46" s="159">
        <v>8523</v>
      </c>
      <c r="H46" s="55"/>
      <c r="I46" s="55">
        <v>8277</v>
      </c>
      <c r="J46" s="170"/>
      <c r="K46" s="130">
        <v>99</v>
      </c>
      <c r="L46" s="130"/>
      <c r="M46" s="130">
        <v>98.1</v>
      </c>
      <c r="N46" s="38"/>
    </row>
    <row r="47" spans="1:14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9482</v>
      </c>
      <c r="H47" s="34"/>
      <c r="I47" s="34">
        <v>9172</v>
      </c>
      <c r="J47" s="168"/>
      <c r="K47" s="119">
        <v>98.3</v>
      </c>
      <c r="L47" s="119"/>
      <c r="M47" s="119">
        <v>97.5</v>
      </c>
      <c r="N47" s="38"/>
    </row>
    <row r="48" spans="1:14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7386</v>
      </c>
      <c r="H48" s="55"/>
      <c r="I48" s="55">
        <v>7144</v>
      </c>
      <c r="J48" s="170"/>
      <c r="K48" s="130">
        <v>97</v>
      </c>
      <c r="L48" s="130"/>
      <c r="M48" s="130">
        <v>97</v>
      </c>
      <c r="N48" s="38"/>
    </row>
    <row r="49" spans="1:14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11863</v>
      </c>
      <c r="H49" s="34"/>
      <c r="I49" s="34">
        <v>11804</v>
      </c>
      <c r="J49" s="168"/>
      <c r="K49" s="119">
        <v>102.8</v>
      </c>
      <c r="L49" s="119"/>
      <c r="M49" s="119">
        <v>100.4</v>
      </c>
      <c r="N49" s="38"/>
    </row>
    <row r="50" spans="1:14" x14ac:dyDescent="0.25">
      <c r="A50" s="181"/>
      <c r="B50" s="182"/>
      <c r="C50" s="182"/>
    </row>
    <row r="871" spans="22:22" x14ac:dyDescent="0.25">
      <c r="V871" s="41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52"/>
  <sheetViews>
    <sheetView showGridLines="0" topLeftCell="A16" workbookViewId="0">
      <selection activeCell="P23" sqref="P2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50" width="9.33203125" style="41"/>
    <col min="251" max="251" width="2" style="41" customWidth="1"/>
    <col min="252" max="252" width="59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33203125" style="41" customWidth="1"/>
    <col min="262" max="262" width="1.664062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33203125" style="41"/>
    <col min="267" max="267" width="10.5" style="41" customWidth="1"/>
    <col min="268" max="506" width="9.33203125" style="41"/>
    <col min="507" max="507" width="2" style="41" customWidth="1"/>
    <col min="508" max="508" width="59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33203125" style="41" customWidth="1"/>
    <col min="518" max="518" width="1.664062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33203125" style="41"/>
    <col min="523" max="523" width="10.5" style="41" customWidth="1"/>
    <col min="524" max="762" width="9.33203125" style="41"/>
    <col min="763" max="763" width="2" style="41" customWidth="1"/>
    <col min="764" max="764" width="59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33203125" style="41" customWidth="1"/>
    <col min="774" max="774" width="1.664062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33203125" style="41"/>
    <col min="779" max="779" width="10.5" style="41" customWidth="1"/>
    <col min="780" max="1018" width="9.33203125" style="41"/>
    <col min="1019" max="1019" width="2" style="41" customWidth="1"/>
    <col min="1020" max="1020" width="59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33203125" style="41" customWidth="1"/>
    <col min="1030" max="1030" width="1.664062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33203125" style="41"/>
    <col min="1035" max="1035" width="10.5" style="41" customWidth="1"/>
    <col min="1036" max="1274" width="9.33203125" style="41"/>
    <col min="1275" max="1275" width="2" style="41" customWidth="1"/>
    <col min="1276" max="1276" width="59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33203125" style="41" customWidth="1"/>
    <col min="1286" max="1286" width="1.664062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33203125" style="41"/>
    <col min="1291" max="1291" width="10.5" style="41" customWidth="1"/>
    <col min="1292" max="1530" width="9.33203125" style="41"/>
    <col min="1531" max="1531" width="2" style="41" customWidth="1"/>
    <col min="1532" max="1532" width="59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33203125" style="41" customWidth="1"/>
    <col min="1542" max="1542" width="1.664062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33203125" style="41"/>
    <col min="1547" max="1547" width="10.5" style="41" customWidth="1"/>
    <col min="1548" max="1786" width="9.33203125" style="41"/>
    <col min="1787" max="1787" width="2" style="41" customWidth="1"/>
    <col min="1788" max="1788" width="59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33203125" style="41" customWidth="1"/>
    <col min="1798" max="1798" width="1.664062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33203125" style="41"/>
    <col min="1803" max="1803" width="10.5" style="41" customWidth="1"/>
    <col min="1804" max="2042" width="9.33203125" style="41"/>
    <col min="2043" max="2043" width="2" style="41" customWidth="1"/>
    <col min="2044" max="2044" width="59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33203125" style="41" customWidth="1"/>
    <col min="2054" max="2054" width="1.664062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33203125" style="41"/>
    <col min="2059" max="2059" width="10.5" style="41" customWidth="1"/>
    <col min="2060" max="2298" width="9.33203125" style="41"/>
    <col min="2299" max="2299" width="2" style="41" customWidth="1"/>
    <col min="2300" max="2300" width="59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33203125" style="41" customWidth="1"/>
    <col min="2310" max="2310" width="1.664062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33203125" style="41"/>
    <col min="2315" max="2315" width="10.5" style="41" customWidth="1"/>
    <col min="2316" max="2554" width="9.33203125" style="41"/>
    <col min="2555" max="2555" width="2" style="41" customWidth="1"/>
    <col min="2556" max="2556" width="59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33203125" style="41" customWidth="1"/>
    <col min="2566" max="2566" width="1.664062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33203125" style="41"/>
    <col min="2571" max="2571" width="10.5" style="41" customWidth="1"/>
    <col min="2572" max="2810" width="9.33203125" style="41"/>
    <col min="2811" max="2811" width="2" style="41" customWidth="1"/>
    <col min="2812" max="2812" width="59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33203125" style="41" customWidth="1"/>
    <col min="2822" max="2822" width="1.664062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33203125" style="41"/>
    <col min="2827" max="2827" width="10.5" style="41" customWidth="1"/>
    <col min="2828" max="3066" width="9.33203125" style="41"/>
    <col min="3067" max="3067" width="2" style="41" customWidth="1"/>
    <col min="3068" max="3068" width="59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33203125" style="41" customWidth="1"/>
    <col min="3078" max="3078" width="1.664062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33203125" style="41"/>
    <col min="3083" max="3083" width="10.5" style="41" customWidth="1"/>
    <col min="3084" max="3322" width="9.33203125" style="41"/>
    <col min="3323" max="3323" width="2" style="41" customWidth="1"/>
    <col min="3324" max="3324" width="59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33203125" style="41" customWidth="1"/>
    <col min="3334" max="3334" width="1.664062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33203125" style="41"/>
    <col min="3339" max="3339" width="10.5" style="41" customWidth="1"/>
    <col min="3340" max="3578" width="9.33203125" style="41"/>
    <col min="3579" max="3579" width="2" style="41" customWidth="1"/>
    <col min="3580" max="3580" width="59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33203125" style="41" customWidth="1"/>
    <col min="3590" max="3590" width="1.664062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33203125" style="41"/>
    <col min="3595" max="3595" width="10.5" style="41" customWidth="1"/>
    <col min="3596" max="3834" width="9.33203125" style="41"/>
    <col min="3835" max="3835" width="2" style="41" customWidth="1"/>
    <col min="3836" max="3836" width="59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33203125" style="41" customWidth="1"/>
    <col min="3846" max="3846" width="1.664062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33203125" style="41"/>
    <col min="3851" max="3851" width="10.5" style="41" customWidth="1"/>
    <col min="3852" max="4090" width="9.33203125" style="41"/>
    <col min="4091" max="4091" width="2" style="41" customWidth="1"/>
    <col min="4092" max="4092" width="59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33203125" style="41" customWidth="1"/>
    <col min="4102" max="4102" width="1.664062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33203125" style="41"/>
    <col min="4107" max="4107" width="10.5" style="41" customWidth="1"/>
    <col min="4108" max="4346" width="9.33203125" style="41"/>
    <col min="4347" max="4347" width="2" style="41" customWidth="1"/>
    <col min="4348" max="4348" width="59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33203125" style="41" customWidth="1"/>
    <col min="4358" max="4358" width="1.664062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33203125" style="41"/>
    <col min="4363" max="4363" width="10.5" style="41" customWidth="1"/>
    <col min="4364" max="4602" width="9.33203125" style="41"/>
    <col min="4603" max="4603" width="2" style="41" customWidth="1"/>
    <col min="4604" max="4604" width="59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33203125" style="41" customWidth="1"/>
    <col min="4614" max="4614" width="1.664062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33203125" style="41"/>
    <col min="4619" max="4619" width="10.5" style="41" customWidth="1"/>
    <col min="4620" max="4858" width="9.33203125" style="41"/>
    <col min="4859" max="4859" width="2" style="41" customWidth="1"/>
    <col min="4860" max="4860" width="59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33203125" style="41" customWidth="1"/>
    <col min="4870" max="4870" width="1.664062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33203125" style="41"/>
    <col min="4875" max="4875" width="10.5" style="41" customWidth="1"/>
    <col min="4876" max="5114" width="9.33203125" style="41"/>
    <col min="5115" max="5115" width="2" style="41" customWidth="1"/>
    <col min="5116" max="5116" width="59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33203125" style="41" customWidth="1"/>
    <col min="5126" max="5126" width="1.664062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33203125" style="41"/>
    <col min="5131" max="5131" width="10.5" style="41" customWidth="1"/>
    <col min="5132" max="5370" width="9.33203125" style="41"/>
    <col min="5371" max="5371" width="2" style="41" customWidth="1"/>
    <col min="5372" max="5372" width="59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33203125" style="41" customWidth="1"/>
    <col min="5382" max="5382" width="1.664062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33203125" style="41"/>
    <col min="5387" max="5387" width="10.5" style="41" customWidth="1"/>
    <col min="5388" max="5626" width="9.33203125" style="41"/>
    <col min="5627" max="5627" width="2" style="41" customWidth="1"/>
    <col min="5628" max="5628" width="59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33203125" style="41" customWidth="1"/>
    <col min="5638" max="5638" width="1.664062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33203125" style="41"/>
    <col min="5643" max="5643" width="10.5" style="41" customWidth="1"/>
    <col min="5644" max="5882" width="9.33203125" style="41"/>
    <col min="5883" max="5883" width="2" style="41" customWidth="1"/>
    <col min="5884" max="5884" width="59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33203125" style="41" customWidth="1"/>
    <col min="5894" max="5894" width="1.664062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33203125" style="41"/>
    <col min="5899" max="5899" width="10.5" style="41" customWidth="1"/>
    <col min="5900" max="6138" width="9.33203125" style="41"/>
    <col min="6139" max="6139" width="2" style="41" customWidth="1"/>
    <col min="6140" max="6140" width="59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33203125" style="41" customWidth="1"/>
    <col min="6150" max="6150" width="1.664062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33203125" style="41"/>
    <col min="6155" max="6155" width="10.5" style="41" customWidth="1"/>
    <col min="6156" max="6394" width="9.33203125" style="41"/>
    <col min="6395" max="6395" width="2" style="41" customWidth="1"/>
    <col min="6396" max="6396" width="59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33203125" style="41" customWidth="1"/>
    <col min="6406" max="6406" width="1.664062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33203125" style="41"/>
    <col min="6411" max="6411" width="10.5" style="41" customWidth="1"/>
    <col min="6412" max="6650" width="9.33203125" style="41"/>
    <col min="6651" max="6651" width="2" style="41" customWidth="1"/>
    <col min="6652" max="6652" width="59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33203125" style="41" customWidth="1"/>
    <col min="6662" max="6662" width="1.664062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33203125" style="41"/>
    <col min="6667" max="6667" width="10.5" style="41" customWidth="1"/>
    <col min="6668" max="6906" width="9.33203125" style="41"/>
    <col min="6907" max="6907" width="2" style="41" customWidth="1"/>
    <col min="6908" max="6908" width="59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33203125" style="41" customWidth="1"/>
    <col min="6918" max="6918" width="1.664062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33203125" style="41"/>
    <col min="6923" max="6923" width="10.5" style="41" customWidth="1"/>
    <col min="6924" max="7162" width="9.33203125" style="41"/>
    <col min="7163" max="7163" width="2" style="41" customWidth="1"/>
    <col min="7164" max="7164" width="59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33203125" style="41" customWidth="1"/>
    <col min="7174" max="7174" width="1.664062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33203125" style="41"/>
    <col min="7179" max="7179" width="10.5" style="41" customWidth="1"/>
    <col min="7180" max="7418" width="9.33203125" style="41"/>
    <col min="7419" max="7419" width="2" style="41" customWidth="1"/>
    <col min="7420" max="7420" width="59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33203125" style="41" customWidth="1"/>
    <col min="7430" max="7430" width="1.664062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33203125" style="41"/>
    <col min="7435" max="7435" width="10.5" style="41" customWidth="1"/>
    <col min="7436" max="7674" width="9.33203125" style="41"/>
    <col min="7675" max="7675" width="2" style="41" customWidth="1"/>
    <col min="7676" max="7676" width="59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33203125" style="41" customWidth="1"/>
    <col min="7686" max="7686" width="1.664062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33203125" style="41"/>
    <col min="7691" max="7691" width="10.5" style="41" customWidth="1"/>
    <col min="7692" max="7930" width="9.33203125" style="41"/>
    <col min="7931" max="7931" width="2" style="41" customWidth="1"/>
    <col min="7932" max="7932" width="59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33203125" style="41" customWidth="1"/>
    <col min="7942" max="7942" width="1.664062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33203125" style="41"/>
    <col min="7947" max="7947" width="10.5" style="41" customWidth="1"/>
    <col min="7948" max="8186" width="9.33203125" style="41"/>
    <col min="8187" max="8187" width="2" style="41" customWidth="1"/>
    <col min="8188" max="8188" width="59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33203125" style="41" customWidth="1"/>
    <col min="8198" max="8198" width="1.664062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33203125" style="41"/>
    <col min="8203" max="8203" width="10.5" style="41" customWidth="1"/>
    <col min="8204" max="8442" width="9.33203125" style="41"/>
    <col min="8443" max="8443" width="2" style="41" customWidth="1"/>
    <col min="8444" max="8444" width="59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33203125" style="41" customWidth="1"/>
    <col min="8454" max="8454" width="1.664062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33203125" style="41"/>
    <col min="8459" max="8459" width="10.5" style="41" customWidth="1"/>
    <col min="8460" max="8698" width="9.33203125" style="41"/>
    <col min="8699" max="8699" width="2" style="41" customWidth="1"/>
    <col min="8700" max="8700" width="59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33203125" style="41" customWidth="1"/>
    <col min="8710" max="8710" width="1.664062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33203125" style="41"/>
    <col min="8715" max="8715" width="10.5" style="41" customWidth="1"/>
    <col min="8716" max="8954" width="9.33203125" style="41"/>
    <col min="8955" max="8955" width="2" style="41" customWidth="1"/>
    <col min="8956" max="8956" width="59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33203125" style="41" customWidth="1"/>
    <col min="8966" max="8966" width="1.664062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33203125" style="41"/>
    <col min="8971" max="8971" width="10.5" style="41" customWidth="1"/>
    <col min="8972" max="9210" width="9.33203125" style="41"/>
    <col min="9211" max="9211" width="2" style="41" customWidth="1"/>
    <col min="9212" max="9212" width="59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33203125" style="41" customWidth="1"/>
    <col min="9222" max="9222" width="1.664062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33203125" style="41"/>
    <col min="9227" max="9227" width="10.5" style="41" customWidth="1"/>
    <col min="9228" max="9466" width="9.33203125" style="41"/>
    <col min="9467" max="9467" width="2" style="41" customWidth="1"/>
    <col min="9468" max="9468" width="59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33203125" style="41" customWidth="1"/>
    <col min="9478" max="9478" width="1.664062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33203125" style="41"/>
    <col min="9483" max="9483" width="10.5" style="41" customWidth="1"/>
    <col min="9484" max="9722" width="9.33203125" style="41"/>
    <col min="9723" max="9723" width="2" style="41" customWidth="1"/>
    <col min="9724" max="9724" width="59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33203125" style="41" customWidth="1"/>
    <col min="9734" max="9734" width="1.664062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33203125" style="41"/>
    <col min="9739" max="9739" width="10.5" style="41" customWidth="1"/>
    <col min="9740" max="9978" width="9.33203125" style="41"/>
    <col min="9979" max="9979" width="2" style="41" customWidth="1"/>
    <col min="9980" max="9980" width="59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33203125" style="41" customWidth="1"/>
    <col min="9990" max="9990" width="1.664062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33203125" style="41"/>
    <col min="9995" max="9995" width="10.5" style="41" customWidth="1"/>
    <col min="9996" max="10234" width="9.33203125" style="41"/>
    <col min="10235" max="10235" width="2" style="41" customWidth="1"/>
    <col min="10236" max="10236" width="59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33203125" style="41" customWidth="1"/>
    <col min="10246" max="10246" width="1.664062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33203125" style="41"/>
    <col min="10251" max="10251" width="10.5" style="41" customWidth="1"/>
    <col min="10252" max="10490" width="9.33203125" style="41"/>
    <col min="10491" max="10491" width="2" style="41" customWidth="1"/>
    <col min="10492" max="10492" width="59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33203125" style="41" customWidth="1"/>
    <col min="10502" max="10502" width="1.664062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33203125" style="41"/>
    <col min="10507" max="10507" width="10.5" style="41" customWidth="1"/>
    <col min="10508" max="10746" width="9.33203125" style="41"/>
    <col min="10747" max="10747" width="2" style="41" customWidth="1"/>
    <col min="10748" max="10748" width="59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33203125" style="41" customWidth="1"/>
    <col min="10758" max="10758" width="1.664062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33203125" style="41"/>
    <col min="10763" max="10763" width="10.5" style="41" customWidth="1"/>
    <col min="10764" max="11002" width="9.33203125" style="41"/>
    <col min="11003" max="11003" width="2" style="41" customWidth="1"/>
    <col min="11004" max="11004" width="59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33203125" style="41" customWidth="1"/>
    <col min="11014" max="11014" width="1.664062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33203125" style="41"/>
    <col min="11019" max="11019" width="10.5" style="41" customWidth="1"/>
    <col min="11020" max="11258" width="9.33203125" style="41"/>
    <col min="11259" max="11259" width="2" style="41" customWidth="1"/>
    <col min="11260" max="11260" width="59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33203125" style="41" customWidth="1"/>
    <col min="11270" max="11270" width="1.664062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33203125" style="41"/>
    <col min="11275" max="11275" width="10.5" style="41" customWidth="1"/>
    <col min="11276" max="11514" width="9.33203125" style="41"/>
    <col min="11515" max="11515" width="2" style="41" customWidth="1"/>
    <col min="11516" max="11516" width="59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33203125" style="41" customWidth="1"/>
    <col min="11526" max="11526" width="1.664062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33203125" style="41"/>
    <col min="11531" max="11531" width="10.5" style="41" customWidth="1"/>
    <col min="11532" max="11770" width="9.33203125" style="41"/>
    <col min="11771" max="11771" width="2" style="41" customWidth="1"/>
    <col min="11772" max="11772" width="59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33203125" style="41" customWidth="1"/>
    <col min="11782" max="11782" width="1.664062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33203125" style="41"/>
    <col min="11787" max="11787" width="10.5" style="41" customWidth="1"/>
    <col min="11788" max="12026" width="9.33203125" style="41"/>
    <col min="12027" max="12027" width="2" style="41" customWidth="1"/>
    <col min="12028" max="12028" width="59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33203125" style="41" customWidth="1"/>
    <col min="12038" max="12038" width="1.664062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33203125" style="41"/>
    <col min="12043" max="12043" width="10.5" style="41" customWidth="1"/>
    <col min="12044" max="12282" width="9.33203125" style="41"/>
    <col min="12283" max="12283" width="2" style="41" customWidth="1"/>
    <col min="12284" max="12284" width="59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33203125" style="41" customWidth="1"/>
    <col min="12294" max="12294" width="1.664062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33203125" style="41"/>
    <col min="12299" max="12299" width="10.5" style="41" customWidth="1"/>
    <col min="12300" max="12538" width="9.33203125" style="41"/>
    <col min="12539" max="12539" width="2" style="41" customWidth="1"/>
    <col min="12540" max="12540" width="59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33203125" style="41" customWidth="1"/>
    <col min="12550" max="12550" width="1.664062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33203125" style="41"/>
    <col min="12555" max="12555" width="10.5" style="41" customWidth="1"/>
    <col min="12556" max="12794" width="9.33203125" style="41"/>
    <col min="12795" max="12795" width="2" style="41" customWidth="1"/>
    <col min="12796" max="12796" width="59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33203125" style="41" customWidth="1"/>
    <col min="12806" max="12806" width="1.664062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33203125" style="41"/>
    <col min="12811" max="12811" width="10.5" style="41" customWidth="1"/>
    <col min="12812" max="13050" width="9.33203125" style="41"/>
    <col min="13051" max="13051" width="2" style="41" customWidth="1"/>
    <col min="13052" max="13052" width="59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33203125" style="41" customWidth="1"/>
    <col min="13062" max="13062" width="1.664062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33203125" style="41"/>
    <col min="13067" max="13067" width="10.5" style="41" customWidth="1"/>
    <col min="13068" max="13306" width="9.33203125" style="41"/>
    <col min="13307" max="13307" width="2" style="41" customWidth="1"/>
    <col min="13308" max="13308" width="59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33203125" style="41" customWidth="1"/>
    <col min="13318" max="13318" width="1.664062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33203125" style="41"/>
    <col min="13323" max="13323" width="10.5" style="41" customWidth="1"/>
    <col min="13324" max="13562" width="9.33203125" style="41"/>
    <col min="13563" max="13563" width="2" style="41" customWidth="1"/>
    <col min="13564" max="13564" width="59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33203125" style="41" customWidth="1"/>
    <col min="13574" max="13574" width="1.664062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33203125" style="41"/>
    <col min="13579" max="13579" width="10.5" style="41" customWidth="1"/>
    <col min="13580" max="13818" width="9.33203125" style="41"/>
    <col min="13819" max="13819" width="2" style="41" customWidth="1"/>
    <col min="13820" max="13820" width="59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33203125" style="41" customWidth="1"/>
    <col min="13830" max="13830" width="1.664062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33203125" style="41"/>
    <col min="13835" max="13835" width="10.5" style="41" customWidth="1"/>
    <col min="13836" max="14074" width="9.33203125" style="41"/>
    <col min="14075" max="14075" width="2" style="41" customWidth="1"/>
    <col min="14076" max="14076" width="59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33203125" style="41" customWidth="1"/>
    <col min="14086" max="14086" width="1.664062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33203125" style="41"/>
    <col min="14091" max="14091" width="10.5" style="41" customWidth="1"/>
    <col min="14092" max="14330" width="9.33203125" style="41"/>
    <col min="14331" max="14331" width="2" style="41" customWidth="1"/>
    <col min="14332" max="14332" width="59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33203125" style="41" customWidth="1"/>
    <col min="14342" max="14342" width="1.664062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33203125" style="41"/>
    <col min="14347" max="14347" width="10.5" style="41" customWidth="1"/>
    <col min="14348" max="14586" width="9.33203125" style="41"/>
    <col min="14587" max="14587" width="2" style="41" customWidth="1"/>
    <col min="14588" max="14588" width="59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33203125" style="41" customWidth="1"/>
    <col min="14598" max="14598" width="1.664062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33203125" style="41"/>
    <col min="14603" max="14603" width="10.5" style="41" customWidth="1"/>
    <col min="14604" max="14842" width="9.33203125" style="41"/>
    <col min="14843" max="14843" width="2" style="41" customWidth="1"/>
    <col min="14844" max="14844" width="59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33203125" style="41" customWidth="1"/>
    <col min="14854" max="14854" width="1.664062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33203125" style="41"/>
    <col min="14859" max="14859" width="10.5" style="41" customWidth="1"/>
    <col min="14860" max="15098" width="9.33203125" style="41"/>
    <col min="15099" max="15099" width="2" style="41" customWidth="1"/>
    <col min="15100" max="15100" width="59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33203125" style="41" customWidth="1"/>
    <col min="15110" max="15110" width="1.664062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33203125" style="41"/>
    <col min="15115" max="15115" width="10.5" style="41" customWidth="1"/>
    <col min="15116" max="15354" width="9.33203125" style="41"/>
    <col min="15355" max="15355" width="2" style="41" customWidth="1"/>
    <col min="15356" max="15356" width="59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33203125" style="41" customWidth="1"/>
    <col min="15366" max="15366" width="1.664062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33203125" style="41"/>
    <col min="15371" max="15371" width="10.5" style="41" customWidth="1"/>
    <col min="15372" max="15610" width="9.33203125" style="41"/>
    <col min="15611" max="15611" width="2" style="41" customWidth="1"/>
    <col min="15612" max="15612" width="59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33203125" style="41" customWidth="1"/>
    <col min="15622" max="15622" width="1.664062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33203125" style="41"/>
    <col min="15627" max="15627" width="10.5" style="41" customWidth="1"/>
    <col min="15628" max="15866" width="9.33203125" style="41"/>
    <col min="15867" max="15867" width="2" style="41" customWidth="1"/>
    <col min="15868" max="15868" width="59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33203125" style="41" customWidth="1"/>
    <col min="15878" max="15878" width="1.664062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33203125" style="41"/>
    <col min="15883" max="15883" width="10.5" style="41" customWidth="1"/>
    <col min="15884" max="16122" width="9.33203125" style="41"/>
    <col min="16123" max="16123" width="2" style="41" customWidth="1"/>
    <col min="16124" max="16124" width="59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33203125" style="41" customWidth="1"/>
    <col min="16134" max="16134" width="1.664062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33203125" style="41"/>
    <col min="16139" max="16139" width="10.5" style="41" customWidth="1"/>
    <col min="16140" max="16384" width="9.33203125" style="41"/>
  </cols>
  <sheetData>
    <row r="1" spans="1:14" ht="18.75" customHeight="1" x14ac:dyDescent="0.25">
      <c r="A1" s="146" t="s">
        <v>302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43</v>
      </c>
      <c r="H4" s="214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4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7793</v>
      </c>
      <c r="H7" s="34"/>
      <c r="I7" s="34">
        <v>7948</v>
      </c>
      <c r="J7" s="117"/>
      <c r="K7" s="119">
        <v>108.3</v>
      </c>
      <c r="L7" s="119"/>
      <c r="M7" s="119">
        <v>104.5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7072</v>
      </c>
      <c r="H8" s="34"/>
      <c r="I8" s="34">
        <v>7058</v>
      </c>
      <c r="J8" s="117"/>
      <c r="K8" s="119">
        <v>109</v>
      </c>
      <c r="L8" s="119"/>
      <c r="M8" s="119">
        <v>108.5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9487</v>
      </c>
      <c r="H9" s="34"/>
      <c r="I9" s="34">
        <v>9822</v>
      </c>
      <c r="J9" s="117"/>
      <c r="K9" s="119">
        <v>110</v>
      </c>
      <c r="L9" s="119"/>
      <c r="M9" s="119">
        <v>103.1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6942</v>
      </c>
      <c r="H10" s="34"/>
      <c r="I10" s="34">
        <v>6902</v>
      </c>
      <c r="J10" s="117"/>
      <c r="K10" s="119">
        <v>106.8</v>
      </c>
      <c r="L10" s="119"/>
      <c r="M10" s="119">
        <v>106.6</v>
      </c>
      <c r="N10" s="38"/>
    </row>
    <row r="11" spans="1:14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196" t="s">
        <v>142</v>
      </c>
      <c r="C12" s="196"/>
      <c r="D12" s="197"/>
      <c r="E12" s="55">
        <v>8947</v>
      </c>
      <c r="F12" s="55"/>
      <c r="G12" s="159">
        <v>9300</v>
      </c>
      <c r="H12" s="55"/>
      <c r="I12" s="55">
        <v>9435</v>
      </c>
      <c r="J12" s="128"/>
      <c r="K12" s="130">
        <v>106.3</v>
      </c>
      <c r="L12" s="130"/>
      <c r="M12" s="130">
        <v>103.9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9978</v>
      </c>
      <c r="H13" s="55"/>
      <c r="I13" s="55">
        <v>9793</v>
      </c>
      <c r="J13" s="128"/>
      <c r="K13" s="130">
        <v>108.9</v>
      </c>
      <c r="L13" s="130"/>
      <c r="M13" s="130">
        <v>110.6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10776</v>
      </c>
      <c r="H14" s="34"/>
      <c r="I14" s="34">
        <v>11082</v>
      </c>
      <c r="J14" s="117"/>
      <c r="K14" s="119">
        <v>106</v>
      </c>
      <c r="L14" s="119"/>
      <c r="M14" s="119">
        <v>102.8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7544</v>
      </c>
      <c r="H15" s="34"/>
      <c r="I15" s="34">
        <v>7587</v>
      </c>
      <c r="J15" s="117"/>
      <c r="K15" s="119">
        <v>105.4</v>
      </c>
      <c r="L15" s="119"/>
      <c r="M15" s="119">
        <v>103.1</v>
      </c>
      <c r="N15" s="38"/>
    </row>
    <row r="16" spans="1:14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9484</v>
      </c>
      <c r="H17" s="34"/>
      <c r="I17" s="34">
        <v>9347</v>
      </c>
      <c r="J17" s="117"/>
      <c r="K17" s="119">
        <v>103.6</v>
      </c>
      <c r="L17" s="119"/>
      <c r="M17" s="119">
        <v>103.8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9615</v>
      </c>
      <c r="H18" s="34"/>
      <c r="I18" s="34">
        <v>9764</v>
      </c>
      <c r="J18" s="117"/>
      <c r="K18" s="119">
        <v>106.3</v>
      </c>
      <c r="L18" s="119"/>
      <c r="M18" s="119">
        <v>101.9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11775</v>
      </c>
      <c r="H19" s="34"/>
      <c r="I19" s="34">
        <v>11508</v>
      </c>
      <c r="J19" s="117"/>
      <c r="K19" s="119">
        <v>101.2</v>
      </c>
      <c r="L19" s="119"/>
      <c r="M19" s="119">
        <v>101.7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10194</v>
      </c>
      <c r="H20" s="34"/>
      <c r="I20" s="34">
        <v>9526</v>
      </c>
      <c r="J20" s="117"/>
      <c r="K20" s="119">
        <v>99.1</v>
      </c>
      <c r="L20" s="119"/>
      <c r="M20" s="119">
        <v>106.1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7752</v>
      </c>
      <c r="H21" s="34"/>
      <c r="I21" s="34">
        <v>7654</v>
      </c>
      <c r="J21" s="117"/>
      <c r="K21" s="119">
        <v>103</v>
      </c>
      <c r="L21" s="119"/>
      <c r="M21" s="119">
        <v>104.2</v>
      </c>
      <c r="N21" s="38"/>
    </row>
    <row r="22" spans="1:14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15" t="s">
        <v>141</v>
      </c>
      <c r="C23" s="215"/>
      <c r="D23" s="216"/>
      <c r="E23" s="55">
        <v>5757</v>
      </c>
      <c r="F23" s="55"/>
      <c r="G23" s="159">
        <v>6205</v>
      </c>
      <c r="H23" s="55"/>
      <c r="I23" s="55">
        <v>6060</v>
      </c>
      <c r="J23" s="128"/>
      <c r="K23" s="130">
        <v>106.4</v>
      </c>
      <c r="L23" s="130"/>
      <c r="M23" s="130">
        <v>107.8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7863</v>
      </c>
      <c r="H24" s="34"/>
      <c r="I24" s="34">
        <v>7755</v>
      </c>
      <c r="J24" s="117"/>
      <c r="K24" s="119">
        <v>105</v>
      </c>
      <c r="L24" s="119"/>
      <c r="M24" s="119">
        <v>105.8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5503</v>
      </c>
      <c r="H25" s="34"/>
      <c r="I25" s="34">
        <v>5390</v>
      </c>
      <c r="J25" s="117"/>
      <c r="K25" s="119">
        <v>105.8</v>
      </c>
      <c r="L25" s="119"/>
      <c r="M25" s="119">
        <v>107</v>
      </c>
      <c r="N25" s="38"/>
    </row>
    <row r="26" spans="1:14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13340</v>
      </c>
      <c r="H27" s="34"/>
      <c r="I27" s="34">
        <v>13557</v>
      </c>
      <c r="J27" s="117"/>
      <c r="K27" s="119">
        <v>104.8</v>
      </c>
      <c r="L27" s="119"/>
      <c r="M27" s="119">
        <v>103.3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11115</v>
      </c>
      <c r="H28" s="34"/>
      <c r="I28" s="34">
        <v>10945</v>
      </c>
      <c r="J28" s="117"/>
      <c r="K28" s="119">
        <v>101.6</v>
      </c>
      <c r="L28" s="119"/>
      <c r="M28" s="119">
        <v>103.4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8969</v>
      </c>
      <c r="H29" s="55"/>
      <c r="I29" s="55">
        <v>8927</v>
      </c>
      <c r="J29" s="128"/>
      <c r="K29" s="130">
        <v>106.2</v>
      </c>
      <c r="L29" s="130"/>
      <c r="M29" s="130">
        <v>106.1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10742</v>
      </c>
      <c r="H30" s="34"/>
      <c r="I30" s="34">
        <v>10811</v>
      </c>
      <c r="J30" s="117"/>
      <c r="K30" s="119">
        <v>99.6</v>
      </c>
      <c r="L30" s="119"/>
      <c r="M30" s="119">
        <v>99.2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14005</v>
      </c>
      <c r="H31" s="34"/>
      <c r="I31" s="34">
        <v>15069</v>
      </c>
      <c r="J31" s="117"/>
      <c r="K31" s="119">
        <v>100.6</v>
      </c>
      <c r="L31" s="119"/>
      <c r="M31" s="119">
        <v>96.1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15191</v>
      </c>
      <c r="H32" s="34"/>
      <c r="I32" s="34">
        <v>15138</v>
      </c>
      <c r="J32" s="117"/>
      <c r="K32" s="119">
        <v>109.1</v>
      </c>
      <c r="L32" s="119"/>
      <c r="M32" s="119">
        <v>107.7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12203</v>
      </c>
      <c r="H33" s="34"/>
      <c r="I33" s="34">
        <v>11961</v>
      </c>
      <c r="J33" s="117"/>
      <c r="K33" s="119">
        <v>109.4</v>
      </c>
      <c r="L33" s="119"/>
      <c r="M33" s="119">
        <v>109.9</v>
      </c>
      <c r="N33" s="38"/>
    </row>
    <row r="34" spans="1:14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196" t="s">
        <v>95</v>
      </c>
      <c r="C35" s="196"/>
      <c r="D35" s="197"/>
      <c r="E35" s="34">
        <v>14557</v>
      </c>
      <c r="F35" s="34"/>
      <c r="G35" s="120">
        <v>14564</v>
      </c>
      <c r="H35" s="34"/>
      <c r="I35" s="34">
        <v>15051</v>
      </c>
      <c r="J35" s="117"/>
      <c r="K35" s="119">
        <v>103.1</v>
      </c>
      <c r="L35" s="119"/>
      <c r="M35" s="119">
        <v>100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15366</v>
      </c>
      <c r="H36" s="34"/>
      <c r="I36" s="34">
        <v>16089</v>
      </c>
      <c r="J36" s="117"/>
      <c r="K36" s="119">
        <v>102.9</v>
      </c>
      <c r="L36" s="119"/>
      <c r="M36" s="119">
        <v>98.5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14063</v>
      </c>
      <c r="H37" s="55"/>
      <c r="I37" s="55">
        <v>14042</v>
      </c>
      <c r="J37" s="128"/>
      <c r="K37" s="130">
        <v>102.6</v>
      </c>
      <c r="L37" s="130"/>
      <c r="M37" s="130">
        <v>103.5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12053</v>
      </c>
      <c r="H38" s="34"/>
      <c r="I38" s="34">
        <v>12197</v>
      </c>
      <c r="J38" s="117"/>
      <c r="K38" s="119">
        <v>104.4</v>
      </c>
      <c r="L38" s="119"/>
      <c r="M38" s="119">
        <v>103</v>
      </c>
      <c r="N38" s="38"/>
    </row>
    <row r="39" spans="1:14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9085</v>
      </c>
      <c r="H40" s="34"/>
      <c r="I40" s="34">
        <v>9133</v>
      </c>
      <c r="J40" s="117"/>
      <c r="K40" s="119">
        <v>105.7</v>
      </c>
      <c r="L40" s="119"/>
      <c r="M40" s="119">
        <v>103.4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9085</v>
      </c>
      <c r="H41" s="34"/>
      <c r="I41" s="34">
        <v>9133</v>
      </c>
      <c r="J41" s="117"/>
      <c r="K41" s="119">
        <v>105.7</v>
      </c>
      <c r="L41" s="119"/>
      <c r="M41" s="119">
        <v>103.4</v>
      </c>
      <c r="N41" s="38"/>
    </row>
    <row r="42" spans="1:14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11565</v>
      </c>
      <c r="H43" s="34"/>
      <c r="I43" s="34">
        <v>11690</v>
      </c>
      <c r="J43" s="117"/>
      <c r="K43" s="119">
        <v>106.3</v>
      </c>
      <c r="L43" s="119"/>
      <c r="M43" s="119">
        <v>105.1</v>
      </c>
      <c r="N43" s="38"/>
    </row>
    <row r="44" spans="1:14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9200</v>
      </c>
      <c r="H44" s="34"/>
      <c r="I44" s="34">
        <v>9112</v>
      </c>
      <c r="J44" s="117"/>
      <c r="K44" s="119">
        <v>105.4</v>
      </c>
      <c r="L44" s="119"/>
      <c r="M44" s="119">
        <v>105.3</v>
      </c>
      <c r="N44" s="38"/>
    </row>
    <row r="45" spans="1:14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12355</v>
      </c>
      <c r="H45" s="34"/>
      <c r="I45" s="34">
        <v>12545</v>
      </c>
      <c r="J45" s="117"/>
      <c r="K45" s="119">
        <v>100.8</v>
      </c>
      <c r="L45" s="119"/>
      <c r="M45" s="119">
        <v>100.7</v>
      </c>
      <c r="N45" s="38"/>
    </row>
    <row r="46" spans="1:14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10852</v>
      </c>
      <c r="H46" s="34"/>
      <c r="I46" s="34">
        <v>10779</v>
      </c>
      <c r="J46" s="117"/>
      <c r="K46" s="119">
        <v>107.7</v>
      </c>
      <c r="L46" s="119"/>
      <c r="M46" s="119">
        <v>108</v>
      </c>
      <c r="N46" s="38"/>
    </row>
    <row r="47" spans="1:14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13845</v>
      </c>
      <c r="H47" s="34"/>
      <c r="I47" s="34">
        <v>14124</v>
      </c>
      <c r="J47" s="117"/>
      <c r="K47" s="119">
        <v>102.1</v>
      </c>
      <c r="L47" s="119"/>
      <c r="M47" s="119">
        <v>98.9</v>
      </c>
      <c r="N47" s="38"/>
    </row>
    <row r="48" spans="1:14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14379</v>
      </c>
      <c r="H48" s="34"/>
      <c r="I48" s="34">
        <v>15113</v>
      </c>
      <c r="J48" s="117"/>
      <c r="K48" s="119">
        <v>116.8</v>
      </c>
      <c r="L48" s="119"/>
      <c r="M48" s="119">
        <v>112.2</v>
      </c>
      <c r="N48" s="38"/>
    </row>
    <row r="49" spans="1:14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9068</v>
      </c>
      <c r="H49" s="34"/>
      <c r="I49" s="34">
        <v>8966</v>
      </c>
      <c r="J49" s="117"/>
      <c r="K49" s="119">
        <v>119.2</v>
      </c>
      <c r="L49" s="119"/>
      <c r="M49" s="119">
        <v>119.8</v>
      </c>
      <c r="N49" s="38"/>
    </row>
    <row r="50" spans="1:14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6922</v>
      </c>
      <c r="H50" s="34"/>
      <c r="I50" s="34">
        <v>6676</v>
      </c>
      <c r="J50" s="117"/>
      <c r="K50" s="119">
        <v>97</v>
      </c>
      <c r="L50" s="119"/>
      <c r="M50" s="119">
        <v>102.4</v>
      </c>
      <c r="N50" s="38"/>
    </row>
    <row r="952" spans="23:23" x14ac:dyDescent="0.25">
      <c r="W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6"/>
  <sheetViews>
    <sheetView showGridLines="0" workbookViewId="0">
      <selection activeCell="R13" sqref="R1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46" t="s">
        <v>302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43</v>
      </c>
      <c r="H4" s="214"/>
      <c r="I4" s="213" t="s">
        <v>266</v>
      </c>
      <c r="J4" s="214"/>
      <c r="K4" s="202" t="s">
        <v>267</v>
      </c>
      <c r="L4" s="203"/>
      <c r="M4" s="204" t="s">
        <v>269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268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7038</v>
      </c>
      <c r="H7" s="34"/>
      <c r="I7" s="34">
        <v>7042</v>
      </c>
      <c r="J7" s="168"/>
      <c r="K7" s="119">
        <v>118.6</v>
      </c>
      <c r="L7" s="119"/>
      <c r="M7" s="119">
        <v>117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10175</v>
      </c>
      <c r="H8" s="34"/>
      <c r="I8" s="34">
        <v>10149</v>
      </c>
      <c r="J8" s="168"/>
      <c r="K8" s="119">
        <v>107.8</v>
      </c>
      <c r="L8" s="119"/>
      <c r="M8" s="119">
        <v>107.2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6870</v>
      </c>
      <c r="H9" s="34"/>
      <c r="I9" s="34">
        <v>6854</v>
      </c>
      <c r="J9" s="168"/>
      <c r="K9" s="119">
        <v>107.4</v>
      </c>
      <c r="L9" s="119"/>
      <c r="M9" s="119">
        <v>107.8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9072</v>
      </c>
      <c r="H10" s="55"/>
      <c r="I10" s="55">
        <v>9149</v>
      </c>
      <c r="J10" s="170"/>
      <c r="K10" s="130">
        <v>103</v>
      </c>
      <c r="L10" s="130"/>
      <c r="M10" s="130">
        <v>101.4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5852</v>
      </c>
      <c r="H11" s="34"/>
      <c r="I11" s="34">
        <v>5742</v>
      </c>
      <c r="J11" s="168"/>
      <c r="K11" s="119">
        <v>121</v>
      </c>
      <c r="L11" s="119"/>
      <c r="M11" s="119">
        <v>120.7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6003</v>
      </c>
      <c r="H12" s="55"/>
      <c r="I12" s="55">
        <v>6078</v>
      </c>
      <c r="J12" s="170"/>
      <c r="K12" s="130">
        <v>118.5</v>
      </c>
      <c r="L12" s="130"/>
      <c r="M12" s="130">
        <v>115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9141</v>
      </c>
      <c r="H13" s="55"/>
      <c r="I13" s="55">
        <v>9088</v>
      </c>
      <c r="J13" s="170"/>
      <c r="K13" s="130">
        <v>113.9</v>
      </c>
      <c r="L13" s="130"/>
      <c r="M13" s="130">
        <v>111.4</v>
      </c>
      <c r="N13" s="38"/>
    </row>
    <row r="14" spans="1:14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55" t="s">
        <v>168</v>
      </c>
      <c r="B15" s="196" t="s">
        <v>125</v>
      </c>
      <c r="C15" s="196"/>
      <c r="D15" s="197"/>
      <c r="E15" s="34">
        <v>10097</v>
      </c>
      <c r="F15" s="168"/>
      <c r="G15" s="120">
        <v>10542</v>
      </c>
      <c r="H15" s="34"/>
      <c r="I15" s="34">
        <v>10469</v>
      </c>
      <c r="J15" s="168"/>
      <c r="K15" s="119">
        <v>105.2</v>
      </c>
      <c r="L15" s="119"/>
      <c r="M15" s="119">
        <v>104.4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10542</v>
      </c>
      <c r="H16" s="34"/>
      <c r="I16" s="34">
        <v>10469</v>
      </c>
      <c r="J16" s="168"/>
      <c r="K16" s="119">
        <v>105.2</v>
      </c>
      <c r="L16" s="119"/>
      <c r="M16" s="119">
        <v>104.4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11655</v>
      </c>
      <c r="H17" s="34"/>
      <c r="I17" s="34">
        <v>11609</v>
      </c>
      <c r="J17" s="168"/>
      <c r="K17" s="119">
        <v>105.5</v>
      </c>
      <c r="L17" s="119"/>
      <c r="M17" s="119">
        <v>104.5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9993</v>
      </c>
      <c r="H18" s="34"/>
      <c r="I18" s="34">
        <v>9908</v>
      </c>
      <c r="J18" s="168"/>
      <c r="K18" s="119">
        <v>104.3</v>
      </c>
      <c r="L18" s="119"/>
      <c r="M18" s="119">
        <v>103.8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8811</v>
      </c>
      <c r="H19" s="34"/>
      <c r="I19" s="34">
        <v>8783</v>
      </c>
      <c r="J19" s="168"/>
      <c r="K19" s="119">
        <v>106.4</v>
      </c>
      <c r="L19" s="119"/>
      <c r="M19" s="119">
        <v>104.3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9881</v>
      </c>
      <c r="H21" s="34"/>
      <c r="I21" s="34">
        <v>9913</v>
      </c>
      <c r="J21" s="168"/>
      <c r="K21" s="119">
        <v>104.1</v>
      </c>
      <c r="L21" s="119"/>
      <c r="M21" s="119">
        <v>102.6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9881</v>
      </c>
      <c r="H22" s="34"/>
      <c r="I22" s="34">
        <v>9913</v>
      </c>
      <c r="J22" s="168"/>
      <c r="K22" s="119">
        <v>104.1</v>
      </c>
      <c r="L22" s="119"/>
      <c r="M22" s="119">
        <v>102.6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8392</v>
      </c>
      <c r="H23" s="34"/>
      <c r="I23" s="34">
        <v>8426</v>
      </c>
      <c r="J23" s="168"/>
      <c r="K23" s="119">
        <v>102</v>
      </c>
      <c r="L23" s="119"/>
      <c r="M23" s="119">
        <v>101.6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8234</v>
      </c>
      <c r="H24" s="34"/>
      <c r="I24" s="34">
        <v>8134</v>
      </c>
      <c r="J24" s="168"/>
      <c r="K24" s="119">
        <v>104</v>
      </c>
      <c r="L24" s="119"/>
      <c r="M24" s="119">
        <v>104.1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8686</v>
      </c>
      <c r="H25" s="34"/>
      <c r="I25" s="34">
        <v>8770</v>
      </c>
      <c r="J25" s="168"/>
      <c r="K25" s="119">
        <v>104.7</v>
      </c>
      <c r="L25" s="119"/>
      <c r="M25" s="119">
        <v>102.1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13309</v>
      </c>
      <c r="H26" s="34"/>
      <c r="I26" s="34">
        <v>13637</v>
      </c>
      <c r="J26" s="168"/>
      <c r="K26" s="119">
        <v>104.7</v>
      </c>
      <c r="L26" s="119"/>
      <c r="M26" s="119">
        <v>100.6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7621</v>
      </c>
      <c r="H27" s="34"/>
      <c r="I27" s="34">
        <v>7271</v>
      </c>
      <c r="J27" s="168"/>
      <c r="K27" s="119">
        <v>103.1</v>
      </c>
      <c r="L27" s="119"/>
      <c r="M27" s="119">
        <v>107.6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55" t="s">
        <v>170</v>
      </c>
      <c r="B29" s="196" t="s">
        <v>113</v>
      </c>
      <c r="C29" s="196"/>
      <c r="D29" s="197"/>
      <c r="E29" s="34">
        <v>10121</v>
      </c>
      <c r="F29" s="168"/>
      <c r="G29" s="120">
        <v>10693</v>
      </c>
      <c r="H29" s="34"/>
      <c r="I29" s="34">
        <v>10452</v>
      </c>
      <c r="J29" s="168"/>
      <c r="K29" s="119">
        <v>104.2</v>
      </c>
      <c r="L29" s="119"/>
      <c r="M29" s="119">
        <v>105.7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11342</v>
      </c>
      <c r="H30" s="34"/>
      <c r="I30" s="34">
        <v>11127</v>
      </c>
      <c r="J30" s="168"/>
      <c r="K30" s="119">
        <v>104.5</v>
      </c>
      <c r="L30" s="119"/>
      <c r="M30" s="119">
        <v>105.4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7203</v>
      </c>
      <c r="H31" s="34"/>
      <c r="I31" s="34">
        <v>6800</v>
      </c>
      <c r="J31" s="168"/>
      <c r="K31" s="119">
        <v>104.7</v>
      </c>
      <c r="L31" s="119"/>
      <c r="M31" s="119">
        <v>109.6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7888</v>
      </c>
      <c r="H32" s="34"/>
      <c r="I32" s="34">
        <v>7504</v>
      </c>
      <c r="J32" s="168"/>
      <c r="K32" s="119">
        <v>103.8</v>
      </c>
      <c r="L32" s="119"/>
      <c r="M32" s="119">
        <v>108.8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9749</v>
      </c>
      <c r="H34" s="34"/>
      <c r="I34" s="34">
        <v>9244</v>
      </c>
      <c r="J34" s="168"/>
      <c r="K34" s="119">
        <v>105.4</v>
      </c>
      <c r="L34" s="119"/>
      <c r="M34" s="119">
        <v>110.4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11110</v>
      </c>
      <c r="H35" s="34"/>
      <c r="I35" s="34">
        <v>10259</v>
      </c>
      <c r="J35" s="168"/>
      <c r="K35" s="119">
        <v>103.5</v>
      </c>
      <c r="L35" s="119"/>
      <c r="M35" s="119">
        <v>112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10097</v>
      </c>
      <c r="H36" s="34"/>
      <c r="I36" s="34">
        <v>9739</v>
      </c>
      <c r="J36" s="168"/>
      <c r="K36" s="119">
        <v>103.3</v>
      </c>
      <c r="L36" s="119"/>
      <c r="M36" s="119">
        <v>106.4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9136</v>
      </c>
      <c r="H37" s="34"/>
      <c r="I37" s="34">
        <v>8355</v>
      </c>
      <c r="J37" s="168"/>
      <c r="K37" s="119">
        <v>109.1</v>
      </c>
      <c r="L37" s="119"/>
      <c r="M37" s="119">
        <v>118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8847</v>
      </c>
      <c r="H38" s="34"/>
      <c r="I38" s="34">
        <v>8894</v>
      </c>
      <c r="J38" s="168"/>
      <c r="K38" s="119">
        <v>104.9</v>
      </c>
      <c r="L38" s="119"/>
      <c r="M38" s="119">
        <v>103.4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9487</v>
      </c>
      <c r="H40" s="34"/>
      <c r="I40" s="34">
        <v>9323</v>
      </c>
      <c r="J40" s="168"/>
      <c r="K40" s="119">
        <v>105.7</v>
      </c>
      <c r="L40" s="119"/>
      <c r="M40" s="119">
        <v>106.9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10441</v>
      </c>
      <c r="H41" s="34"/>
      <c r="I41" s="34">
        <v>10335</v>
      </c>
      <c r="J41" s="168"/>
      <c r="K41" s="119">
        <v>102.7</v>
      </c>
      <c r="L41" s="119"/>
      <c r="M41" s="119">
        <v>103.4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13443</v>
      </c>
      <c r="H42" s="34"/>
      <c r="I42" s="34">
        <v>12827</v>
      </c>
      <c r="J42" s="168"/>
      <c r="K42" s="119">
        <v>103.3</v>
      </c>
      <c r="L42" s="119"/>
      <c r="M42" s="119">
        <v>108.9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5206</v>
      </c>
      <c r="H43" s="34"/>
      <c r="I43" s="34">
        <v>5140</v>
      </c>
      <c r="J43" s="168"/>
      <c r="K43" s="119">
        <v>104.3</v>
      </c>
      <c r="L43" s="119"/>
      <c r="M43" s="119">
        <v>103.3</v>
      </c>
      <c r="N43" s="38"/>
    </row>
    <row r="946" spans="22:22" x14ac:dyDescent="0.25">
      <c r="V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abSelected="1" workbookViewId="0">
      <selection activeCell="K5" sqref="K5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24" t="s">
        <v>145</v>
      </c>
      <c r="D2" s="225"/>
      <c r="E2" s="225"/>
      <c r="F2" s="225"/>
      <c r="G2" s="225"/>
      <c r="H2" s="225"/>
      <c r="I2" s="225"/>
      <c r="J2" s="226"/>
      <c r="K2" s="224" t="s">
        <v>146</v>
      </c>
      <c r="L2" s="225"/>
      <c r="M2" s="225"/>
      <c r="N2" s="225"/>
      <c r="O2" s="45"/>
    </row>
    <row r="3" spans="1:15" ht="17.25" customHeight="1" x14ac:dyDescent="0.25">
      <c r="A3" s="45"/>
      <c r="B3" s="45"/>
      <c r="C3" s="220" t="s">
        <v>270</v>
      </c>
      <c r="D3" s="221"/>
      <c r="E3" s="220" t="s">
        <v>271</v>
      </c>
      <c r="F3" s="221"/>
      <c r="G3" s="220" t="s">
        <v>268</v>
      </c>
      <c r="H3" s="221"/>
      <c r="I3" s="220" t="s">
        <v>267</v>
      </c>
      <c r="J3" s="221"/>
      <c r="K3" s="227" t="s">
        <v>271</v>
      </c>
      <c r="L3" s="228"/>
      <c r="M3" s="229" t="s">
        <v>267</v>
      </c>
      <c r="N3" s="230"/>
      <c r="O3" s="45"/>
    </row>
    <row r="4" spans="1:15" ht="14.25" customHeight="1" x14ac:dyDescent="0.25">
      <c r="A4" s="45"/>
      <c r="B4" s="45"/>
      <c r="C4" s="222"/>
      <c r="D4" s="223"/>
      <c r="E4" s="222"/>
      <c r="F4" s="223"/>
      <c r="G4" s="222"/>
      <c r="H4" s="223"/>
      <c r="I4" s="222"/>
      <c r="J4" s="223"/>
      <c r="K4" s="231" t="s">
        <v>270</v>
      </c>
      <c r="L4" s="222"/>
      <c r="M4" s="232" t="s">
        <v>268</v>
      </c>
      <c r="N4" s="233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70">
        <v>6934</v>
      </c>
      <c r="D6" s="71">
        <v>9678</v>
      </c>
      <c r="E6" s="70">
        <v>7268</v>
      </c>
      <c r="F6" s="71">
        <v>10229</v>
      </c>
      <c r="G6" s="70">
        <v>6916</v>
      </c>
      <c r="H6" s="71">
        <v>9662</v>
      </c>
      <c r="I6" s="70">
        <v>7238</v>
      </c>
      <c r="J6" s="71">
        <v>10184</v>
      </c>
      <c r="K6" s="72">
        <v>104.81684453417941</v>
      </c>
      <c r="L6" s="73">
        <v>105.69332506716265</v>
      </c>
      <c r="M6" s="74">
        <v>104.65587044534412</v>
      </c>
      <c r="N6" s="75">
        <v>105.40260815566135</v>
      </c>
    </row>
    <row r="7" spans="1:15" ht="18.75" customHeight="1" x14ac:dyDescent="0.25">
      <c r="B7" s="62" t="s">
        <v>7</v>
      </c>
      <c r="C7" s="76">
        <v>6834</v>
      </c>
      <c r="D7" s="77">
        <v>9619</v>
      </c>
      <c r="E7" s="76">
        <v>7178</v>
      </c>
      <c r="F7" s="77">
        <v>10201</v>
      </c>
      <c r="G7" s="76">
        <v>6823</v>
      </c>
      <c r="H7" s="77">
        <v>9629</v>
      </c>
      <c r="I7" s="76">
        <v>7158</v>
      </c>
      <c r="J7" s="77">
        <v>10180</v>
      </c>
      <c r="K7" s="78">
        <v>105.03365525314604</v>
      </c>
      <c r="L7" s="79">
        <v>106.05052500259902</v>
      </c>
      <c r="M7" s="78">
        <v>104.90986369632127</v>
      </c>
      <c r="N7" s="79">
        <v>105.72229722712638</v>
      </c>
    </row>
    <row r="8" spans="1:15" ht="28.5" customHeight="1" x14ac:dyDescent="0.25">
      <c r="B8" s="80" t="s">
        <v>177</v>
      </c>
      <c r="C8" s="81">
        <v>7141</v>
      </c>
      <c r="D8" s="82">
        <v>9798</v>
      </c>
      <c r="E8" s="81">
        <v>7448</v>
      </c>
      <c r="F8" s="82">
        <v>10285</v>
      </c>
      <c r="G8" s="81">
        <v>7108</v>
      </c>
      <c r="H8" s="82">
        <v>9730</v>
      </c>
      <c r="I8" s="81">
        <v>7397</v>
      </c>
      <c r="J8" s="82">
        <v>10192</v>
      </c>
      <c r="K8" s="83">
        <v>104.29911777062036</v>
      </c>
      <c r="L8" s="84">
        <v>104.97040212288222</v>
      </c>
      <c r="M8" s="83">
        <v>104.0658413055712</v>
      </c>
      <c r="N8" s="84">
        <v>104.74820143884894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workbookViewId="0"/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272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273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35" t="s">
        <v>274</v>
      </c>
      <c r="B6" s="235"/>
    </row>
    <row r="7" spans="1:2" ht="8.25" customHeight="1" x14ac:dyDescent="0.2">
      <c r="A7" s="90"/>
      <c r="B7" s="90"/>
    </row>
    <row r="8" spans="1:2" ht="28.5" customHeight="1" x14ac:dyDescent="0.2">
      <c r="A8" s="235" t="s">
        <v>275</v>
      </c>
      <c r="B8" s="235"/>
    </row>
    <row r="9" spans="1:2" ht="8.25" customHeight="1" x14ac:dyDescent="0.2">
      <c r="A9" s="90"/>
      <c r="B9" s="90"/>
    </row>
    <row r="10" spans="1:2" x14ac:dyDescent="0.2">
      <c r="A10" s="88" t="s">
        <v>276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35" t="s">
        <v>277</v>
      </c>
      <c r="B12" s="235"/>
    </row>
    <row r="13" spans="1:2" ht="8.25" customHeight="1" x14ac:dyDescent="0.2">
      <c r="A13" s="90"/>
      <c r="B13" s="90"/>
    </row>
    <row r="14" spans="1:2" ht="27" customHeight="1" x14ac:dyDescent="0.2">
      <c r="A14" s="235" t="s">
        <v>278</v>
      </c>
      <c r="B14" s="235"/>
    </row>
    <row r="15" spans="1:2" ht="8.25" customHeight="1" x14ac:dyDescent="0.2">
      <c r="A15" s="90"/>
      <c r="B15" s="90"/>
    </row>
    <row r="16" spans="1:2" x14ac:dyDescent="0.2">
      <c r="A16" s="235" t="s">
        <v>279</v>
      </c>
      <c r="B16" s="235"/>
    </row>
    <row r="17" spans="1:2" ht="8.25" customHeight="1" x14ac:dyDescent="0.2">
      <c r="A17" s="90"/>
      <c r="B17" s="90"/>
    </row>
    <row r="18" spans="1:2" x14ac:dyDescent="0.2">
      <c r="A18" s="236" t="s">
        <v>280</v>
      </c>
      <c r="B18" s="236"/>
    </row>
    <row r="19" spans="1:2" ht="8.25" customHeight="1" x14ac:dyDescent="0.2">
      <c r="A19" s="90"/>
      <c r="B19" s="90"/>
    </row>
    <row r="20" spans="1:2" x14ac:dyDescent="0.2">
      <c r="A20" s="88" t="s">
        <v>281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37" t="s">
        <v>282</v>
      </c>
      <c r="B22" s="237"/>
    </row>
    <row r="23" spans="1:2" ht="8.25" customHeight="1" x14ac:dyDescent="0.2">
      <c r="A23" s="90"/>
      <c r="B23" s="90"/>
    </row>
    <row r="24" spans="1:2" ht="28.5" customHeight="1" x14ac:dyDescent="0.2">
      <c r="A24" s="237" t="s">
        <v>283</v>
      </c>
      <c r="B24" s="237"/>
    </row>
    <row r="25" spans="1:2" ht="8.25" customHeight="1" x14ac:dyDescent="0.2">
      <c r="A25" s="90"/>
      <c r="B25" s="90"/>
    </row>
    <row r="26" spans="1:2" ht="39" customHeight="1" x14ac:dyDescent="0.2">
      <c r="A26" s="235" t="s">
        <v>284</v>
      </c>
      <c r="B26" s="235"/>
    </row>
    <row r="27" spans="1:2" ht="8.25" customHeight="1" x14ac:dyDescent="0.2">
      <c r="A27" s="91"/>
      <c r="B27" s="90"/>
    </row>
    <row r="28" spans="1:2" ht="15" x14ac:dyDescent="0.2">
      <c r="A28" s="238" t="s">
        <v>285</v>
      </c>
      <c r="B28" s="238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286</v>
      </c>
      <c r="B32" s="93" t="s">
        <v>287</v>
      </c>
    </row>
    <row r="33" spans="1:2" x14ac:dyDescent="0.2">
      <c r="A33" s="94"/>
      <c r="B33" s="94"/>
    </row>
    <row r="34" spans="1:2" x14ac:dyDescent="0.2">
      <c r="A34" s="95" t="s">
        <v>288</v>
      </c>
      <c r="B34" s="96" t="s">
        <v>289</v>
      </c>
    </row>
    <row r="35" spans="1:2" x14ac:dyDescent="0.2">
      <c r="A35" s="95" t="s">
        <v>290</v>
      </c>
      <c r="B35" s="95"/>
    </row>
    <row r="36" spans="1:2" x14ac:dyDescent="0.2">
      <c r="A36" s="94" t="s">
        <v>291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34" t="s">
        <v>292</v>
      </c>
      <c r="B46" s="234"/>
    </row>
    <row r="47" spans="1:2" x14ac:dyDescent="0.2">
      <c r="A47" s="234" t="s">
        <v>293</v>
      </c>
      <c r="B47" s="234"/>
    </row>
    <row r="48" spans="1:2" x14ac:dyDescent="0.2">
      <c r="A48" s="234" t="s">
        <v>294</v>
      </c>
      <c r="B48" s="234"/>
    </row>
    <row r="49" spans="1:2" x14ac:dyDescent="0.2">
      <c r="A49" s="239" t="s">
        <v>295</v>
      </c>
      <c r="B49" s="239"/>
    </row>
    <row r="50" spans="1:2" x14ac:dyDescent="0.2">
      <c r="A50" s="234" t="s">
        <v>296</v>
      </c>
      <c r="B50" s="234"/>
    </row>
    <row r="51" spans="1:2" x14ac:dyDescent="0.2">
      <c r="A51" s="234" t="s">
        <v>297</v>
      </c>
      <c r="B51" s="234"/>
    </row>
    <row r="52" spans="1:2" x14ac:dyDescent="0.2">
      <c r="A52" s="98"/>
    </row>
    <row r="53" spans="1:2" ht="15.75" thickBot="1" x14ac:dyDescent="0.25">
      <c r="A53" s="87" t="s">
        <v>298</v>
      </c>
    </row>
    <row r="54" spans="1:2" ht="14.25" x14ac:dyDescent="0.2">
      <c r="A54" s="240" t="s">
        <v>299</v>
      </c>
      <c r="B54" s="240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2018-11-12T08:52:24Z</dcterms:modified>
</cp:coreProperties>
</file>